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05" windowWidth="15480" windowHeight="11580" tabRatio="724"/>
  </bookViews>
  <sheets>
    <sheet name="01_2017" sheetId="5" r:id="rId1"/>
    <sheet name="02_2017" sheetId="37" r:id="rId2"/>
    <sheet name="03_2017" sheetId="34" r:id="rId3"/>
    <sheet name="04_2017" sheetId="36" r:id="rId4"/>
    <sheet name="05_2017" sheetId="35" r:id="rId5"/>
    <sheet name="06_2017" sheetId="32" r:id="rId6"/>
    <sheet name="07_2017" sheetId="33" r:id="rId7"/>
    <sheet name="08_2017" sheetId="31" r:id="rId8"/>
    <sheet name="09_2017" sheetId="29" r:id="rId9"/>
    <sheet name="10_2017" sheetId="30" r:id="rId10"/>
    <sheet name="11_2017" sheetId="28" r:id="rId11"/>
    <sheet name="12_2017" sheetId="38" r:id="rId12"/>
  </sheets>
  <calcPr calcId="145621" concurrentCalc="0"/>
</workbook>
</file>

<file path=xl/calcChain.xml><?xml version="1.0" encoding="utf-8"?>
<calcChain xmlns="http://schemas.openxmlformats.org/spreadsheetml/2006/main">
  <c r="AC19" i="37" l="1"/>
  <c r="AC26" i="37"/>
  <c r="AC33" i="37"/>
  <c r="AC38" i="37"/>
  <c r="AC45" i="37"/>
  <c r="AC43" i="37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AB33" i="38"/>
  <c r="AC33" i="38"/>
  <c r="AD33" i="38"/>
  <c r="AE33" i="38"/>
  <c r="AF33" i="38"/>
  <c r="AG33" i="38"/>
  <c r="AH33" i="38"/>
  <c r="AH52" i="38"/>
  <c r="AC52" i="38"/>
  <c r="C26" i="38"/>
  <c r="D26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T26" i="38"/>
  <c r="U26" i="38"/>
  <c r="V26" i="38"/>
  <c r="W26" i="38"/>
  <c r="X26" i="38"/>
  <c r="Y26" i="38"/>
  <c r="Z26" i="38"/>
  <c r="AA26" i="38"/>
  <c r="AB26" i="38"/>
  <c r="AC26" i="38"/>
  <c r="AD26" i="38"/>
  <c r="AE26" i="38"/>
  <c r="AF26" i="38"/>
  <c r="AG26" i="38"/>
  <c r="AH26" i="38"/>
  <c r="AH51" i="38"/>
  <c r="AC51" i="38"/>
  <c r="C51" i="38"/>
  <c r="C19" i="38"/>
  <c r="D19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Z19" i="38"/>
  <c r="AA19" i="38"/>
  <c r="AB19" i="38"/>
  <c r="AC19" i="38"/>
  <c r="AD19" i="38"/>
  <c r="AE19" i="38"/>
  <c r="AF19" i="38"/>
  <c r="AG19" i="38"/>
  <c r="AH19" i="38"/>
  <c r="AH50" i="38"/>
  <c r="AC50" i="38"/>
  <c r="C43" i="38"/>
  <c r="D43" i="38"/>
  <c r="E43" i="38"/>
  <c r="F43" i="38"/>
  <c r="G43" i="38"/>
  <c r="H43" i="38"/>
  <c r="I43" i="38"/>
  <c r="J43" i="38"/>
  <c r="K43" i="38"/>
  <c r="L43" i="38"/>
  <c r="M43" i="38"/>
  <c r="N43" i="38"/>
  <c r="O43" i="38"/>
  <c r="P43" i="38"/>
  <c r="Q43" i="38"/>
  <c r="R43" i="38"/>
  <c r="S43" i="38"/>
  <c r="T43" i="38"/>
  <c r="U43" i="38"/>
  <c r="V43" i="38"/>
  <c r="W43" i="38"/>
  <c r="X43" i="38"/>
  <c r="Y43" i="38"/>
  <c r="Z43" i="38"/>
  <c r="AA43" i="38"/>
  <c r="AB43" i="38"/>
  <c r="AC43" i="38"/>
  <c r="AD43" i="38"/>
  <c r="AE43" i="38"/>
  <c r="AF43" i="38"/>
  <c r="AG43" i="38"/>
  <c r="AH43" i="38"/>
  <c r="C38" i="38"/>
  <c r="D38" i="38"/>
  <c r="E38" i="38"/>
  <c r="F38" i="38"/>
  <c r="G38" i="38"/>
  <c r="H38" i="38"/>
  <c r="I38" i="38"/>
  <c r="J38" i="38"/>
  <c r="K38" i="38"/>
  <c r="L38" i="38"/>
  <c r="M38" i="38"/>
  <c r="N38" i="38"/>
  <c r="O38" i="38"/>
  <c r="P38" i="38"/>
  <c r="Q38" i="38"/>
  <c r="R38" i="38"/>
  <c r="S38" i="38"/>
  <c r="T38" i="38"/>
  <c r="U38" i="38"/>
  <c r="V38" i="38"/>
  <c r="W38" i="38"/>
  <c r="X38" i="38"/>
  <c r="Y38" i="38"/>
  <c r="Z38" i="38"/>
  <c r="AA38" i="38"/>
  <c r="AB38" i="38"/>
  <c r="AC38" i="38"/>
  <c r="AD38" i="38"/>
  <c r="AE38" i="38"/>
  <c r="AF38" i="38"/>
  <c r="AG38" i="38"/>
  <c r="AH38" i="38"/>
  <c r="AH45" i="38"/>
  <c r="AH47" i="38"/>
  <c r="AG45" i="38"/>
  <c r="AF45" i="38"/>
  <c r="AE45" i="38"/>
  <c r="AD45" i="38"/>
  <c r="AC45" i="38"/>
  <c r="AB45" i="38"/>
  <c r="AA45" i="38"/>
  <c r="Z45" i="38"/>
  <c r="Y45" i="38"/>
  <c r="X45" i="38"/>
  <c r="W45" i="38"/>
  <c r="V45" i="38"/>
  <c r="U45" i="38"/>
  <c r="T45" i="38"/>
  <c r="S45" i="38"/>
  <c r="R45" i="38"/>
  <c r="Q45" i="38"/>
  <c r="P45" i="38"/>
  <c r="O45" i="38"/>
  <c r="N45" i="38"/>
  <c r="M45" i="38"/>
  <c r="L45" i="38"/>
  <c r="K45" i="38"/>
  <c r="J45" i="38"/>
  <c r="I45" i="38"/>
  <c r="H45" i="38"/>
  <c r="G45" i="38"/>
  <c r="F45" i="38"/>
  <c r="E45" i="38"/>
  <c r="D45" i="38"/>
  <c r="C45" i="38"/>
  <c r="AH42" i="38"/>
  <c r="AH41" i="38"/>
  <c r="AH40" i="38"/>
  <c r="AH37" i="38"/>
  <c r="AH36" i="38"/>
  <c r="AH35" i="38"/>
  <c r="A33" i="38"/>
  <c r="AH32" i="38"/>
  <c r="AH31" i="38"/>
  <c r="AH30" i="38"/>
  <c r="AH29" i="38"/>
  <c r="A26" i="38"/>
  <c r="AH25" i="38"/>
  <c r="AH24" i="38"/>
  <c r="AH23" i="38"/>
  <c r="AH22" i="38"/>
  <c r="A19" i="38"/>
  <c r="AH18" i="38"/>
  <c r="AH17" i="38"/>
  <c r="AH16" i="38"/>
  <c r="AH15" i="38"/>
  <c r="C33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D33" i="37"/>
  <c r="AE33" i="37"/>
  <c r="AE52" i="37"/>
  <c r="AD52" i="37"/>
  <c r="C26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P26" i="37"/>
  <c r="Q26" i="37"/>
  <c r="R26" i="37"/>
  <c r="S26" i="37"/>
  <c r="T26" i="37"/>
  <c r="U26" i="37"/>
  <c r="V26" i="37"/>
  <c r="W26" i="37"/>
  <c r="X26" i="37"/>
  <c r="Y26" i="37"/>
  <c r="Z26" i="37"/>
  <c r="AA26" i="37"/>
  <c r="AB26" i="37"/>
  <c r="AD26" i="37"/>
  <c r="AE26" i="37"/>
  <c r="AE51" i="37"/>
  <c r="AD51" i="37"/>
  <c r="C51" i="37"/>
  <c r="C19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Z19" i="37"/>
  <c r="AA19" i="37"/>
  <c r="AB19" i="37"/>
  <c r="AD19" i="37"/>
  <c r="AE19" i="37"/>
  <c r="AE50" i="37"/>
  <c r="AD50" i="37"/>
  <c r="C43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D43" i="37"/>
  <c r="AE43" i="37"/>
  <c r="C38" i="37"/>
  <c r="D38" i="37"/>
  <c r="E38" i="37"/>
  <c r="F38" i="37"/>
  <c r="G38" i="37"/>
  <c r="H38" i="37"/>
  <c r="I38" i="37"/>
  <c r="J38" i="37"/>
  <c r="K38" i="37"/>
  <c r="L38" i="37"/>
  <c r="M38" i="37"/>
  <c r="N38" i="37"/>
  <c r="O38" i="37"/>
  <c r="P38" i="37"/>
  <c r="Q38" i="37"/>
  <c r="R38" i="37"/>
  <c r="S38" i="37"/>
  <c r="T38" i="37"/>
  <c r="U38" i="37"/>
  <c r="V38" i="37"/>
  <c r="W38" i="37"/>
  <c r="X38" i="37"/>
  <c r="Y38" i="37"/>
  <c r="Z38" i="37"/>
  <c r="AA38" i="37"/>
  <c r="AB38" i="37"/>
  <c r="AD38" i="37"/>
  <c r="AE38" i="37"/>
  <c r="AE45" i="37"/>
  <c r="AE47" i="37"/>
  <c r="AD45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E42" i="37"/>
  <c r="AE41" i="37"/>
  <c r="AE40" i="37"/>
  <c r="AE37" i="37"/>
  <c r="AE36" i="37"/>
  <c r="AE35" i="37"/>
  <c r="A33" i="37"/>
  <c r="AE32" i="37"/>
  <c r="AE31" i="37"/>
  <c r="AE30" i="37"/>
  <c r="AE29" i="37"/>
  <c r="A26" i="37"/>
  <c r="AE25" i="37"/>
  <c r="AE24" i="37"/>
  <c r="AE23" i="37"/>
  <c r="AE22" i="37"/>
  <c r="A19" i="37"/>
  <c r="AE18" i="37"/>
  <c r="AE17" i="37"/>
  <c r="AE16" i="37"/>
  <c r="AE15" i="37"/>
  <c r="C33" i="36"/>
  <c r="D33" i="36"/>
  <c r="E33" i="36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Y33" i="36"/>
  <c r="Z33" i="36"/>
  <c r="AA33" i="36"/>
  <c r="AB33" i="36"/>
  <c r="AC33" i="36"/>
  <c r="AD33" i="36"/>
  <c r="AE33" i="36"/>
  <c r="AF33" i="36"/>
  <c r="AG33" i="36"/>
  <c r="AG52" i="36"/>
  <c r="AC52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AB26" i="36"/>
  <c r="AC26" i="36"/>
  <c r="AD26" i="36"/>
  <c r="AE26" i="36"/>
  <c r="AF26" i="36"/>
  <c r="AG26" i="36"/>
  <c r="AG51" i="36"/>
  <c r="AC51" i="36"/>
  <c r="C51" i="36"/>
  <c r="C19" i="36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G50" i="36"/>
  <c r="AC50" i="36"/>
  <c r="C43" i="36"/>
  <c r="D43" i="36"/>
  <c r="E43" i="36"/>
  <c r="F43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Y43" i="36"/>
  <c r="Z43" i="36"/>
  <c r="AA43" i="36"/>
  <c r="AB43" i="36"/>
  <c r="AC43" i="36"/>
  <c r="AD43" i="36"/>
  <c r="AE43" i="36"/>
  <c r="AF43" i="36"/>
  <c r="AG43" i="36"/>
  <c r="C38" i="36"/>
  <c r="D38" i="36"/>
  <c r="E38" i="36"/>
  <c r="F38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Y38" i="36"/>
  <c r="Z38" i="36"/>
  <c r="AA38" i="36"/>
  <c r="AB38" i="36"/>
  <c r="AC38" i="36"/>
  <c r="AD38" i="36"/>
  <c r="AE38" i="36"/>
  <c r="AF38" i="36"/>
  <c r="AG38" i="36"/>
  <c r="AG45" i="36"/>
  <c r="AG47" i="36"/>
  <c r="AF45" i="36"/>
  <c r="AE45" i="36"/>
  <c r="AD45" i="36"/>
  <c r="AC45" i="36"/>
  <c r="AB45" i="36"/>
  <c r="AA45" i="36"/>
  <c r="Z45" i="36"/>
  <c r="Y45" i="36"/>
  <c r="X45" i="36"/>
  <c r="W45" i="36"/>
  <c r="V45" i="36"/>
  <c r="U45" i="36"/>
  <c r="T45" i="36"/>
  <c r="S45" i="36"/>
  <c r="R45" i="36"/>
  <c r="Q45" i="36"/>
  <c r="P45" i="36"/>
  <c r="O45" i="36"/>
  <c r="N45" i="36"/>
  <c r="M45" i="36"/>
  <c r="L45" i="36"/>
  <c r="K45" i="36"/>
  <c r="J45" i="36"/>
  <c r="I45" i="36"/>
  <c r="H45" i="36"/>
  <c r="G45" i="36"/>
  <c r="F45" i="36"/>
  <c r="E45" i="36"/>
  <c r="D45" i="36"/>
  <c r="C45" i="36"/>
  <c r="AG42" i="36"/>
  <c r="AG41" i="36"/>
  <c r="AG40" i="36"/>
  <c r="AG37" i="36"/>
  <c r="AG36" i="36"/>
  <c r="AG35" i="36"/>
  <c r="A33" i="36"/>
  <c r="AG32" i="36"/>
  <c r="AG31" i="36"/>
  <c r="AG30" i="36"/>
  <c r="AG29" i="36"/>
  <c r="A26" i="36"/>
  <c r="AG25" i="36"/>
  <c r="AG24" i="36"/>
  <c r="AG23" i="36"/>
  <c r="AG22" i="36"/>
  <c r="A19" i="36"/>
  <c r="AG18" i="36"/>
  <c r="AG17" i="36"/>
  <c r="AG16" i="36"/>
  <c r="AG15" i="36"/>
  <c r="C33" i="35"/>
  <c r="D33" i="35"/>
  <c r="E33" i="35"/>
  <c r="F33" i="35"/>
  <c r="G33" i="35"/>
  <c r="H33" i="35"/>
  <c r="I33" i="35"/>
  <c r="J33" i="35"/>
  <c r="K33" i="35"/>
  <c r="L33" i="35"/>
  <c r="M33" i="35"/>
  <c r="N33" i="35"/>
  <c r="O33" i="35"/>
  <c r="P33" i="35"/>
  <c r="Q33" i="35"/>
  <c r="R33" i="35"/>
  <c r="S33" i="35"/>
  <c r="T33" i="35"/>
  <c r="U33" i="35"/>
  <c r="V33" i="35"/>
  <c r="W33" i="35"/>
  <c r="X33" i="35"/>
  <c r="Y33" i="35"/>
  <c r="Z33" i="35"/>
  <c r="AA33" i="35"/>
  <c r="AB33" i="35"/>
  <c r="AC33" i="35"/>
  <c r="AD33" i="35"/>
  <c r="AE33" i="35"/>
  <c r="AF33" i="35"/>
  <c r="AG33" i="35"/>
  <c r="AH33" i="35"/>
  <c r="AH52" i="35"/>
  <c r="AC52" i="35"/>
  <c r="C26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W26" i="35"/>
  <c r="X26" i="35"/>
  <c r="Y26" i="35"/>
  <c r="Z26" i="35"/>
  <c r="AA26" i="35"/>
  <c r="AB26" i="35"/>
  <c r="AC26" i="35"/>
  <c r="AD26" i="35"/>
  <c r="AE26" i="35"/>
  <c r="AF26" i="35"/>
  <c r="AG26" i="35"/>
  <c r="AH26" i="35"/>
  <c r="AH51" i="35"/>
  <c r="AC51" i="35"/>
  <c r="C51" i="35"/>
  <c r="C19" i="35"/>
  <c r="D19" i="35"/>
  <c r="E19" i="35"/>
  <c r="F19" i="35"/>
  <c r="G19" i="35"/>
  <c r="H19" i="35"/>
  <c r="I19" i="35"/>
  <c r="J19" i="35"/>
  <c r="K19" i="35"/>
  <c r="L19" i="35"/>
  <c r="M19" i="35"/>
  <c r="N19" i="35"/>
  <c r="O19" i="35"/>
  <c r="P19" i="35"/>
  <c r="Q19" i="35"/>
  <c r="R19" i="35"/>
  <c r="S19" i="35"/>
  <c r="T19" i="35"/>
  <c r="U19" i="35"/>
  <c r="V19" i="35"/>
  <c r="W19" i="35"/>
  <c r="X19" i="35"/>
  <c r="Y19" i="35"/>
  <c r="Z19" i="35"/>
  <c r="AA19" i="35"/>
  <c r="AB19" i="35"/>
  <c r="AC19" i="35"/>
  <c r="AD19" i="35"/>
  <c r="AE19" i="35"/>
  <c r="AF19" i="35"/>
  <c r="AG19" i="35"/>
  <c r="AH19" i="35"/>
  <c r="AH50" i="35"/>
  <c r="AC50" i="35"/>
  <c r="C43" i="35"/>
  <c r="D43" i="35"/>
  <c r="E43" i="35"/>
  <c r="F43" i="35"/>
  <c r="G43" i="35"/>
  <c r="H43" i="35"/>
  <c r="I43" i="35"/>
  <c r="J43" i="35"/>
  <c r="K43" i="35"/>
  <c r="L43" i="35"/>
  <c r="M43" i="35"/>
  <c r="N43" i="35"/>
  <c r="O43" i="35"/>
  <c r="P43" i="35"/>
  <c r="Q43" i="35"/>
  <c r="R43" i="35"/>
  <c r="S43" i="35"/>
  <c r="T43" i="35"/>
  <c r="U43" i="35"/>
  <c r="V43" i="35"/>
  <c r="W43" i="35"/>
  <c r="X43" i="35"/>
  <c r="Y43" i="35"/>
  <c r="Z43" i="35"/>
  <c r="AA43" i="35"/>
  <c r="AB43" i="35"/>
  <c r="AC43" i="35"/>
  <c r="AD43" i="35"/>
  <c r="AE43" i="35"/>
  <c r="AF43" i="35"/>
  <c r="AG43" i="35"/>
  <c r="AH43" i="35"/>
  <c r="C38" i="35"/>
  <c r="D38" i="35"/>
  <c r="E38" i="35"/>
  <c r="F38" i="35"/>
  <c r="G38" i="35"/>
  <c r="H38" i="35"/>
  <c r="I38" i="35"/>
  <c r="J38" i="35"/>
  <c r="K38" i="35"/>
  <c r="L38" i="35"/>
  <c r="M38" i="35"/>
  <c r="N38" i="35"/>
  <c r="O38" i="35"/>
  <c r="P38" i="35"/>
  <c r="Q38" i="35"/>
  <c r="R38" i="35"/>
  <c r="S38" i="35"/>
  <c r="T38" i="35"/>
  <c r="U38" i="35"/>
  <c r="V38" i="35"/>
  <c r="W38" i="35"/>
  <c r="X38" i="35"/>
  <c r="Y38" i="35"/>
  <c r="Z38" i="35"/>
  <c r="AA38" i="35"/>
  <c r="AB38" i="35"/>
  <c r="AC38" i="35"/>
  <c r="AD38" i="35"/>
  <c r="AE38" i="35"/>
  <c r="AF38" i="35"/>
  <c r="AG38" i="35"/>
  <c r="AH38" i="35"/>
  <c r="AH45" i="35"/>
  <c r="AH47" i="35"/>
  <c r="AG45" i="35"/>
  <c r="AF45" i="35"/>
  <c r="AE45" i="35"/>
  <c r="AD45" i="35"/>
  <c r="AC45" i="35"/>
  <c r="AB45" i="35"/>
  <c r="AA45" i="35"/>
  <c r="Z45" i="35"/>
  <c r="Y45" i="35"/>
  <c r="X45" i="35"/>
  <c r="W45" i="35"/>
  <c r="V45" i="35"/>
  <c r="U45" i="35"/>
  <c r="T45" i="35"/>
  <c r="S45" i="35"/>
  <c r="R45" i="35"/>
  <c r="Q45" i="35"/>
  <c r="P45" i="35"/>
  <c r="O45" i="35"/>
  <c r="N45" i="35"/>
  <c r="M45" i="35"/>
  <c r="L45" i="35"/>
  <c r="K45" i="35"/>
  <c r="J45" i="35"/>
  <c r="I45" i="35"/>
  <c r="H45" i="35"/>
  <c r="G45" i="35"/>
  <c r="F45" i="35"/>
  <c r="E45" i="35"/>
  <c r="D45" i="35"/>
  <c r="C45" i="35"/>
  <c r="AH42" i="35"/>
  <c r="AH41" i="35"/>
  <c r="AH40" i="35"/>
  <c r="AH37" i="35"/>
  <c r="AH36" i="35"/>
  <c r="AH35" i="35"/>
  <c r="A33" i="35"/>
  <c r="AH32" i="35"/>
  <c r="AH31" i="35"/>
  <c r="AH30" i="35"/>
  <c r="AH29" i="35"/>
  <c r="A26" i="35"/>
  <c r="AH25" i="35"/>
  <c r="AH24" i="35"/>
  <c r="AH23" i="35"/>
  <c r="AH22" i="35"/>
  <c r="A19" i="35"/>
  <c r="AH18" i="35"/>
  <c r="AH17" i="35"/>
  <c r="AH16" i="35"/>
  <c r="AH15" i="35"/>
  <c r="C33" i="34"/>
  <c r="D33" i="34"/>
  <c r="E33" i="34"/>
  <c r="F33" i="34"/>
  <c r="G33" i="34"/>
  <c r="H33" i="34"/>
  <c r="I33" i="34"/>
  <c r="J33" i="34"/>
  <c r="K33" i="34"/>
  <c r="L33" i="34"/>
  <c r="M33" i="34"/>
  <c r="N33" i="34"/>
  <c r="O33" i="34"/>
  <c r="P33" i="34"/>
  <c r="Q33" i="34"/>
  <c r="R33" i="34"/>
  <c r="S33" i="34"/>
  <c r="T33" i="34"/>
  <c r="U33" i="34"/>
  <c r="V33" i="34"/>
  <c r="W33" i="34"/>
  <c r="X33" i="34"/>
  <c r="Y33" i="34"/>
  <c r="Z33" i="34"/>
  <c r="AA33" i="34"/>
  <c r="AB33" i="34"/>
  <c r="AC33" i="34"/>
  <c r="AD33" i="34"/>
  <c r="AE33" i="34"/>
  <c r="AF33" i="34"/>
  <c r="AG33" i="34"/>
  <c r="AH33" i="34"/>
  <c r="AH52" i="34"/>
  <c r="AC52" i="34"/>
  <c r="C26" i="34"/>
  <c r="D26" i="34"/>
  <c r="E26" i="34"/>
  <c r="F26" i="34"/>
  <c r="G26" i="34"/>
  <c r="H26" i="34"/>
  <c r="I26" i="34"/>
  <c r="J26" i="34"/>
  <c r="K26" i="34"/>
  <c r="L26" i="34"/>
  <c r="M26" i="34"/>
  <c r="N26" i="34"/>
  <c r="O26" i="34"/>
  <c r="P26" i="34"/>
  <c r="Q26" i="34"/>
  <c r="R26" i="34"/>
  <c r="S26" i="34"/>
  <c r="T26" i="34"/>
  <c r="U26" i="34"/>
  <c r="V26" i="34"/>
  <c r="W26" i="34"/>
  <c r="X26" i="34"/>
  <c r="Y26" i="34"/>
  <c r="Z26" i="34"/>
  <c r="AA26" i="34"/>
  <c r="AB26" i="34"/>
  <c r="AC26" i="34"/>
  <c r="AD26" i="34"/>
  <c r="AE26" i="34"/>
  <c r="AF26" i="34"/>
  <c r="AG26" i="34"/>
  <c r="AH26" i="34"/>
  <c r="AH51" i="34"/>
  <c r="AC51" i="34"/>
  <c r="C51" i="34"/>
  <c r="C19" i="34"/>
  <c r="D19" i="34"/>
  <c r="E19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R19" i="34"/>
  <c r="S19" i="34"/>
  <c r="T19" i="34"/>
  <c r="U19" i="34"/>
  <c r="V19" i="34"/>
  <c r="W19" i="34"/>
  <c r="X19" i="34"/>
  <c r="Y19" i="34"/>
  <c r="Z19" i="34"/>
  <c r="AA19" i="34"/>
  <c r="AB19" i="34"/>
  <c r="AC19" i="34"/>
  <c r="AD19" i="34"/>
  <c r="AE19" i="34"/>
  <c r="AF19" i="34"/>
  <c r="AG19" i="34"/>
  <c r="AH19" i="34"/>
  <c r="AH50" i="34"/>
  <c r="AC50" i="34"/>
  <c r="C43" i="34"/>
  <c r="D43" i="34"/>
  <c r="E43" i="34"/>
  <c r="F43" i="34"/>
  <c r="G43" i="34"/>
  <c r="H43" i="34"/>
  <c r="I43" i="34"/>
  <c r="J43" i="34"/>
  <c r="K43" i="34"/>
  <c r="L43" i="34"/>
  <c r="M43" i="34"/>
  <c r="N43" i="34"/>
  <c r="O43" i="34"/>
  <c r="P43" i="34"/>
  <c r="Q43" i="34"/>
  <c r="R43" i="34"/>
  <c r="S43" i="34"/>
  <c r="T43" i="34"/>
  <c r="U43" i="34"/>
  <c r="V43" i="34"/>
  <c r="W43" i="34"/>
  <c r="X43" i="34"/>
  <c r="Y43" i="34"/>
  <c r="Z43" i="34"/>
  <c r="AA43" i="34"/>
  <c r="AB43" i="34"/>
  <c r="AC43" i="34"/>
  <c r="AD43" i="34"/>
  <c r="AE43" i="34"/>
  <c r="AF43" i="34"/>
  <c r="AG43" i="34"/>
  <c r="AH43" i="34"/>
  <c r="C38" i="34"/>
  <c r="D38" i="34"/>
  <c r="E38" i="34"/>
  <c r="F38" i="34"/>
  <c r="G38" i="34"/>
  <c r="H38" i="34"/>
  <c r="I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V38" i="34"/>
  <c r="W38" i="34"/>
  <c r="X38" i="34"/>
  <c r="Y38" i="34"/>
  <c r="Z38" i="34"/>
  <c r="AA38" i="34"/>
  <c r="AB38" i="34"/>
  <c r="AC38" i="34"/>
  <c r="AD38" i="34"/>
  <c r="AE38" i="34"/>
  <c r="AF38" i="34"/>
  <c r="AG38" i="34"/>
  <c r="AH38" i="34"/>
  <c r="AH45" i="34"/>
  <c r="AH47" i="34"/>
  <c r="AG45" i="34"/>
  <c r="AF45" i="34"/>
  <c r="AE45" i="34"/>
  <c r="AD45" i="34"/>
  <c r="AC45" i="34"/>
  <c r="AB45" i="34"/>
  <c r="AA45" i="34"/>
  <c r="Z45" i="34"/>
  <c r="Y45" i="34"/>
  <c r="X45" i="34"/>
  <c r="W45" i="34"/>
  <c r="V45" i="34"/>
  <c r="U45" i="34"/>
  <c r="T45" i="34"/>
  <c r="S45" i="34"/>
  <c r="R45" i="34"/>
  <c r="Q45" i="34"/>
  <c r="P45" i="34"/>
  <c r="O45" i="34"/>
  <c r="N45" i="34"/>
  <c r="M45" i="34"/>
  <c r="L45" i="34"/>
  <c r="K45" i="34"/>
  <c r="J45" i="34"/>
  <c r="I45" i="34"/>
  <c r="H45" i="34"/>
  <c r="G45" i="34"/>
  <c r="F45" i="34"/>
  <c r="E45" i="34"/>
  <c r="D45" i="34"/>
  <c r="C45" i="34"/>
  <c r="AH42" i="34"/>
  <c r="AH41" i="34"/>
  <c r="AH40" i="34"/>
  <c r="AH37" i="34"/>
  <c r="AH36" i="34"/>
  <c r="AH35" i="34"/>
  <c r="A33" i="34"/>
  <c r="AH32" i="34"/>
  <c r="AH31" i="34"/>
  <c r="AH30" i="34"/>
  <c r="AH29" i="34"/>
  <c r="A26" i="34"/>
  <c r="AH25" i="34"/>
  <c r="AH24" i="34"/>
  <c r="AH23" i="34"/>
  <c r="AH22" i="34"/>
  <c r="A19" i="34"/>
  <c r="AH18" i="34"/>
  <c r="AH17" i="34"/>
  <c r="AH16" i="34"/>
  <c r="AH15" i="34"/>
  <c r="C33" i="33"/>
  <c r="D33" i="33"/>
  <c r="E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R33" i="33"/>
  <c r="S33" i="33"/>
  <c r="T33" i="33"/>
  <c r="U33" i="33"/>
  <c r="V33" i="33"/>
  <c r="W33" i="33"/>
  <c r="X33" i="33"/>
  <c r="Y33" i="33"/>
  <c r="Z33" i="33"/>
  <c r="AA33" i="33"/>
  <c r="AB33" i="33"/>
  <c r="AC33" i="33"/>
  <c r="AD33" i="33"/>
  <c r="AE33" i="33"/>
  <c r="AF33" i="33"/>
  <c r="AG33" i="33"/>
  <c r="AH33" i="33"/>
  <c r="AH52" i="33"/>
  <c r="AC52" i="33"/>
  <c r="C26" i="33"/>
  <c r="D26" i="33"/>
  <c r="E26" i="33"/>
  <c r="F26" i="33"/>
  <c r="G26" i="33"/>
  <c r="H26" i="33"/>
  <c r="I26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AD26" i="33"/>
  <c r="AE26" i="33"/>
  <c r="AF26" i="33"/>
  <c r="AG26" i="33"/>
  <c r="AH26" i="33"/>
  <c r="AH51" i="33"/>
  <c r="AC51" i="33"/>
  <c r="C51" i="33"/>
  <c r="C19" i="33"/>
  <c r="D19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Z19" i="33"/>
  <c r="AA19" i="33"/>
  <c r="AB19" i="33"/>
  <c r="AC19" i="33"/>
  <c r="AD19" i="33"/>
  <c r="AE19" i="33"/>
  <c r="AF19" i="33"/>
  <c r="AG19" i="33"/>
  <c r="AH19" i="33"/>
  <c r="AH50" i="33"/>
  <c r="AC50" i="33"/>
  <c r="C43" i="33"/>
  <c r="D43" i="33"/>
  <c r="E43" i="33"/>
  <c r="F43" i="33"/>
  <c r="G43" i="33"/>
  <c r="H43" i="33"/>
  <c r="I43" i="33"/>
  <c r="J43" i="33"/>
  <c r="K43" i="33"/>
  <c r="L43" i="33"/>
  <c r="M43" i="33"/>
  <c r="N43" i="33"/>
  <c r="O43" i="33"/>
  <c r="P43" i="33"/>
  <c r="Q43" i="33"/>
  <c r="R43" i="33"/>
  <c r="S43" i="33"/>
  <c r="T43" i="33"/>
  <c r="U43" i="33"/>
  <c r="V43" i="33"/>
  <c r="W43" i="33"/>
  <c r="X43" i="33"/>
  <c r="Y43" i="33"/>
  <c r="Z43" i="33"/>
  <c r="AA43" i="33"/>
  <c r="AB43" i="33"/>
  <c r="AC43" i="33"/>
  <c r="AD43" i="33"/>
  <c r="AE43" i="33"/>
  <c r="AF43" i="33"/>
  <c r="AG43" i="33"/>
  <c r="AH43" i="33"/>
  <c r="C38" i="33"/>
  <c r="D38" i="33"/>
  <c r="E38" i="33"/>
  <c r="F38" i="33"/>
  <c r="G38" i="33"/>
  <c r="H38" i="33"/>
  <c r="I38" i="33"/>
  <c r="J38" i="33"/>
  <c r="K38" i="33"/>
  <c r="L38" i="33"/>
  <c r="M38" i="33"/>
  <c r="N38" i="33"/>
  <c r="O38" i="33"/>
  <c r="P38" i="33"/>
  <c r="Q38" i="33"/>
  <c r="R38" i="33"/>
  <c r="S38" i="33"/>
  <c r="T38" i="33"/>
  <c r="U38" i="33"/>
  <c r="V38" i="33"/>
  <c r="W38" i="33"/>
  <c r="X38" i="33"/>
  <c r="Y38" i="33"/>
  <c r="Z38" i="33"/>
  <c r="AA38" i="33"/>
  <c r="AB38" i="33"/>
  <c r="AC38" i="33"/>
  <c r="AD38" i="33"/>
  <c r="AE38" i="33"/>
  <c r="AF38" i="33"/>
  <c r="AG38" i="33"/>
  <c r="AH38" i="33"/>
  <c r="AH45" i="33"/>
  <c r="AH47" i="33"/>
  <c r="AG45" i="33"/>
  <c r="AF45" i="33"/>
  <c r="AE45" i="33"/>
  <c r="AD45" i="33"/>
  <c r="AC45" i="33"/>
  <c r="AB45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AH42" i="33"/>
  <c r="AH41" i="33"/>
  <c r="AH40" i="33"/>
  <c r="AH37" i="33"/>
  <c r="AH36" i="33"/>
  <c r="AH35" i="33"/>
  <c r="A33" i="33"/>
  <c r="AH32" i="33"/>
  <c r="AH31" i="33"/>
  <c r="AH30" i="33"/>
  <c r="AH29" i="33"/>
  <c r="A26" i="33"/>
  <c r="AH25" i="33"/>
  <c r="AH24" i="33"/>
  <c r="AH23" i="33"/>
  <c r="AH22" i="33"/>
  <c r="A19" i="33"/>
  <c r="AH18" i="33"/>
  <c r="AH17" i="33"/>
  <c r="AH16" i="33"/>
  <c r="AH15" i="33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R33" i="32"/>
  <c r="S33" i="32"/>
  <c r="T33" i="32"/>
  <c r="U33" i="32"/>
  <c r="V33" i="32"/>
  <c r="W33" i="32"/>
  <c r="X33" i="32"/>
  <c r="Y33" i="32"/>
  <c r="Z33" i="32"/>
  <c r="AA33" i="32"/>
  <c r="AB33" i="32"/>
  <c r="AC33" i="32"/>
  <c r="AD33" i="32"/>
  <c r="AE33" i="32"/>
  <c r="AF33" i="32"/>
  <c r="AG33" i="32"/>
  <c r="AG52" i="32"/>
  <c r="AC52" i="32"/>
  <c r="C26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P26" i="32"/>
  <c r="Q26" i="32"/>
  <c r="R26" i="32"/>
  <c r="S26" i="32"/>
  <c r="T26" i="32"/>
  <c r="U26" i="32"/>
  <c r="V26" i="32"/>
  <c r="W26" i="32"/>
  <c r="X26" i="32"/>
  <c r="Y26" i="32"/>
  <c r="Z26" i="32"/>
  <c r="AA26" i="32"/>
  <c r="AB26" i="32"/>
  <c r="AC26" i="32"/>
  <c r="AD26" i="32"/>
  <c r="AE26" i="32"/>
  <c r="AF26" i="32"/>
  <c r="AG26" i="32"/>
  <c r="AG51" i="32"/>
  <c r="AC51" i="32"/>
  <c r="C51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Z19" i="32"/>
  <c r="AA19" i="32"/>
  <c r="AB19" i="32"/>
  <c r="AC19" i="32"/>
  <c r="AD19" i="32"/>
  <c r="AE19" i="32"/>
  <c r="AF19" i="32"/>
  <c r="AG19" i="32"/>
  <c r="AG50" i="32"/>
  <c r="AC50" i="32"/>
  <c r="C43" i="32"/>
  <c r="D43" i="32"/>
  <c r="E43" i="32"/>
  <c r="F43" i="32"/>
  <c r="G43" i="32"/>
  <c r="H43" i="32"/>
  <c r="I43" i="32"/>
  <c r="J43" i="32"/>
  <c r="K43" i="32"/>
  <c r="L43" i="32"/>
  <c r="M43" i="32"/>
  <c r="N43" i="32"/>
  <c r="O43" i="32"/>
  <c r="P43" i="32"/>
  <c r="Q43" i="32"/>
  <c r="R43" i="32"/>
  <c r="S43" i="32"/>
  <c r="T43" i="32"/>
  <c r="U43" i="32"/>
  <c r="V43" i="32"/>
  <c r="W43" i="32"/>
  <c r="X43" i="32"/>
  <c r="Y43" i="32"/>
  <c r="Z43" i="32"/>
  <c r="AA43" i="32"/>
  <c r="AB43" i="32"/>
  <c r="AC43" i="32"/>
  <c r="AD43" i="32"/>
  <c r="AE43" i="32"/>
  <c r="AF43" i="32"/>
  <c r="AG43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O38" i="32"/>
  <c r="P38" i="32"/>
  <c r="Q38" i="32"/>
  <c r="R38" i="32"/>
  <c r="S38" i="32"/>
  <c r="T38" i="32"/>
  <c r="U38" i="32"/>
  <c r="V38" i="32"/>
  <c r="W38" i="32"/>
  <c r="X38" i="32"/>
  <c r="Y38" i="32"/>
  <c r="Z38" i="32"/>
  <c r="AA38" i="32"/>
  <c r="AB38" i="32"/>
  <c r="AC38" i="32"/>
  <c r="AD38" i="32"/>
  <c r="AE38" i="32"/>
  <c r="AF38" i="32"/>
  <c r="AG38" i="32"/>
  <c r="AG45" i="32"/>
  <c r="AG47" i="32"/>
  <c r="AF45" i="32"/>
  <c r="AE45" i="32"/>
  <c r="AD45" i="32"/>
  <c r="AC45" i="32"/>
  <c r="AB45" i="32"/>
  <c r="AA45" i="32"/>
  <c r="Z45" i="32"/>
  <c r="Y45" i="32"/>
  <c r="X45" i="32"/>
  <c r="W45" i="32"/>
  <c r="V45" i="32"/>
  <c r="U45" i="32"/>
  <c r="T45" i="32"/>
  <c r="S45" i="32"/>
  <c r="R45" i="32"/>
  <c r="Q45" i="32"/>
  <c r="P45" i="32"/>
  <c r="O45" i="32"/>
  <c r="N45" i="32"/>
  <c r="M45" i="32"/>
  <c r="L45" i="32"/>
  <c r="K45" i="32"/>
  <c r="J45" i="32"/>
  <c r="I45" i="32"/>
  <c r="H45" i="32"/>
  <c r="G45" i="32"/>
  <c r="F45" i="32"/>
  <c r="E45" i="32"/>
  <c r="D45" i="32"/>
  <c r="C45" i="32"/>
  <c r="AG42" i="32"/>
  <c r="AG41" i="32"/>
  <c r="AG40" i="32"/>
  <c r="AG37" i="32"/>
  <c r="AG36" i="32"/>
  <c r="AG35" i="32"/>
  <c r="A33" i="32"/>
  <c r="AG32" i="32"/>
  <c r="AG31" i="32"/>
  <c r="AG30" i="32"/>
  <c r="AG29" i="32"/>
  <c r="A26" i="32"/>
  <c r="AG25" i="32"/>
  <c r="AG24" i="32"/>
  <c r="AG23" i="32"/>
  <c r="AG22" i="32"/>
  <c r="A19" i="32"/>
  <c r="AG18" i="32"/>
  <c r="AG17" i="32"/>
  <c r="AG16" i="32"/>
  <c r="AG15" i="32"/>
  <c r="C33" i="31"/>
  <c r="D33" i="31"/>
  <c r="E33" i="31"/>
  <c r="F33" i="31"/>
  <c r="G33" i="31"/>
  <c r="H33" i="31"/>
  <c r="I33" i="31"/>
  <c r="J33" i="31"/>
  <c r="K33" i="31"/>
  <c r="L33" i="31"/>
  <c r="M33" i="31"/>
  <c r="N33" i="31"/>
  <c r="O33" i="31"/>
  <c r="P33" i="31"/>
  <c r="Q33" i="31"/>
  <c r="R33" i="31"/>
  <c r="S33" i="31"/>
  <c r="T33" i="31"/>
  <c r="U33" i="31"/>
  <c r="V33" i="31"/>
  <c r="W33" i="31"/>
  <c r="X33" i="31"/>
  <c r="Y33" i="31"/>
  <c r="Z33" i="31"/>
  <c r="AA33" i="31"/>
  <c r="AB33" i="31"/>
  <c r="AC33" i="31"/>
  <c r="AD33" i="31"/>
  <c r="AE33" i="31"/>
  <c r="AF33" i="31"/>
  <c r="AG33" i="31"/>
  <c r="AH33" i="31"/>
  <c r="AH52" i="31"/>
  <c r="AC52" i="31"/>
  <c r="C26" i="31"/>
  <c r="D26" i="31"/>
  <c r="E26" i="31"/>
  <c r="F26" i="31"/>
  <c r="G26" i="31"/>
  <c r="H26" i="31"/>
  <c r="I26" i="31"/>
  <c r="J26" i="31"/>
  <c r="K26" i="31"/>
  <c r="L26" i="31"/>
  <c r="M26" i="31"/>
  <c r="N26" i="31"/>
  <c r="O26" i="31"/>
  <c r="P26" i="31"/>
  <c r="Q26" i="31"/>
  <c r="R26" i="31"/>
  <c r="S26" i="31"/>
  <c r="T26" i="31"/>
  <c r="U26" i="31"/>
  <c r="V26" i="31"/>
  <c r="W26" i="31"/>
  <c r="X26" i="31"/>
  <c r="Y26" i="31"/>
  <c r="Z26" i="31"/>
  <c r="AA26" i="31"/>
  <c r="AB26" i="31"/>
  <c r="AC26" i="31"/>
  <c r="AD26" i="31"/>
  <c r="AE26" i="31"/>
  <c r="AF26" i="31"/>
  <c r="AG26" i="31"/>
  <c r="AH26" i="31"/>
  <c r="AH51" i="31"/>
  <c r="AC51" i="31"/>
  <c r="C51" i="31"/>
  <c r="C19" i="31"/>
  <c r="D19" i="31"/>
  <c r="E19" i="31"/>
  <c r="F19" i="31"/>
  <c r="G19" i="31"/>
  <c r="H19" i="31"/>
  <c r="I19" i="31"/>
  <c r="J19" i="31"/>
  <c r="K19" i="31"/>
  <c r="L19" i="31"/>
  <c r="M19" i="31"/>
  <c r="N19" i="31"/>
  <c r="O19" i="31"/>
  <c r="P19" i="31"/>
  <c r="Q19" i="31"/>
  <c r="R19" i="31"/>
  <c r="S19" i="31"/>
  <c r="T19" i="31"/>
  <c r="U19" i="31"/>
  <c r="V19" i="31"/>
  <c r="W19" i="31"/>
  <c r="X19" i="31"/>
  <c r="Y19" i="31"/>
  <c r="Z19" i="31"/>
  <c r="AA19" i="31"/>
  <c r="AB19" i="31"/>
  <c r="AC19" i="31"/>
  <c r="AD19" i="31"/>
  <c r="AE19" i="31"/>
  <c r="AF19" i="31"/>
  <c r="AG19" i="31"/>
  <c r="AH19" i="31"/>
  <c r="AH50" i="31"/>
  <c r="AC50" i="31"/>
  <c r="C43" i="31"/>
  <c r="D43" i="31"/>
  <c r="E43" i="31"/>
  <c r="F43" i="31"/>
  <c r="G43" i="31"/>
  <c r="H43" i="31"/>
  <c r="I43" i="31"/>
  <c r="J43" i="31"/>
  <c r="K43" i="31"/>
  <c r="L43" i="31"/>
  <c r="M43" i="31"/>
  <c r="N43" i="31"/>
  <c r="O43" i="31"/>
  <c r="P43" i="31"/>
  <c r="Q43" i="31"/>
  <c r="R43" i="31"/>
  <c r="S43" i="31"/>
  <c r="T43" i="31"/>
  <c r="U43" i="31"/>
  <c r="V43" i="31"/>
  <c r="W43" i="31"/>
  <c r="X43" i="31"/>
  <c r="Y43" i="31"/>
  <c r="Z43" i="31"/>
  <c r="AA43" i="31"/>
  <c r="AB43" i="31"/>
  <c r="AC43" i="31"/>
  <c r="AD43" i="31"/>
  <c r="AE43" i="31"/>
  <c r="AF43" i="31"/>
  <c r="AG43" i="31"/>
  <c r="AH43" i="31"/>
  <c r="C38" i="31"/>
  <c r="D38" i="31"/>
  <c r="E38" i="31"/>
  <c r="F38" i="31"/>
  <c r="G38" i="31"/>
  <c r="H38" i="31"/>
  <c r="I38" i="31"/>
  <c r="J38" i="31"/>
  <c r="K38" i="31"/>
  <c r="L38" i="31"/>
  <c r="M38" i="31"/>
  <c r="N38" i="31"/>
  <c r="O38" i="31"/>
  <c r="P38" i="31"/>
  <c r="Q38" i="31"/>
  <c r="R38" i="31"/>
  <c r="S38" i="31"/>
  <c r="T38" i="31"/>
  <c r="U38" i="31"/>
  <c r="V38" i="31"/>
  <c r="W38" i="31"/>
  <c r="X38" i="31"/>
  <c r="Y38" i="31"/>
  <c r="Z38" i="31"/>
  <c r="AA38" i="31"/>
  <c r="AB38" i="31"/>
  <c r="AC38" i="31"/>
  <c r="AD38" i="31"/>
  <c r="AE38" i="31"/>
  <c r="AF38" i="31"/>
  <c r="AG38" i="31"/>
  <c r="AH38" i="31"/>
  <c r="AH45" i="31"/>
  <c r="AH47" i="31"/>
  <c r="AG45" i="31"/>
  <c r="AF45" i="31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AH42" i="31"/>
  <c r="AH41" i="31"/>
  <c r="AH40" i="31"/>
  <c r="AH37" i="31"/>
  <c r="AH36" i="31"/>
  <c r="AH35" i="31"/>
  <c r="A33" i="31"/>
  <c r="AH32" i="31"/>
  <c r="AH31" i="31"/>
  <c r="AH30" i="31"/>
  <c r="AH29" i="31"/>
  <c r="A26" i="31"/>
  <c r="AH25" i="31"/>
  <c r="AH24" i="31"/>
  <c r="AH23" i="31"/>
  <c r="AH22" i="31"/>
  <c r="A19" i="31"/>
  <c r="AH18" i="31"/>
  <c r="AH17" i="31"/>
  <c r="AH16" i="31"/>
  <c r="AH15" i="31"/>
  <c r="C33" i="30"/>
  <c r="D33" i="30"/>
  <c r="E33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T33" i="30"/>
  <c r="U33" i="30"/>
  <c r="V33" i="30"/>
  <c r="W33" i="30"/>
  <c r="X33" i="30"/>
  <c r="Y33" i="30"/>
  <c r="Z33" i="30"/>
  <c r="AA33" i="30"/>
  <c r="AB33" i="30"/>
  <c r="AC33" i="30"/>
  <c r="AD33" i="30"/>
  <c r="AE33" i="30"/>
  <c r="AF33" i="30"/>
  <c r="AG33" i="30"/>
  <c r="AH33" i="30"/>
  <c r="AH52" i="30"/>
  <c r="AC52" i="30"/>
  <c r="C26" i="30"/>
  <c r="D26" i="30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W26" i="30"/>
  <c r="X26" i="30"/>
  <c r="Y26" i="30"/>
  <c r="Z26" i="30"/>
  <c r="AA26" i="30"/>
  <c r="AB26" i="30"/>
  <c r="AC26" i="30"/>
  <c r="AD26" i="30"/>
  <c r="AE26" i="30"/>
  <c r="AF26" i="30"/>
  <c r="AG26" i="30"/>
  <c r="AH26" i="30"/>
  <c r="AH51" i="30"/>
  <c r="AC51" i="30"/>
  <c r="C51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V19" i="30"/>
  <c r="W19" i="30"/>
  <c r="X19" i="30"/>
  <c r="Y19" i="30"/>
  <c r="Z19" i="30"/>
  <c r="AA19" i="30"/>
  <c r="AB19" i="30"/>
  <c r="AC19" i="30"/>
  <c r="AD19" i="30"/>
  <c r="AE19" i="30"/>
  <c r="AF19" i="30"/>
  <c r="AG19" i="30"/>
  <c r="AH19" i="30"/>
  <c r="AH50" i="30"/>
  <c r="AC50" i="30"/>
  <c r="C43" i="30"/>
  <c r="D43" i="30"/>
  <c r="E43" i="30"/>
  <c r="F43" i="30"/>
  <c r="G43" i="30"/>
  <c r="H43" i="30"/>
  <c r="I43" i="30"/>
  <c r="J43" i="30"/>
  <c r="K43" i="30"/>
  <c r="L43" i="30"/>
  <c r="M43" i="30"/>
  <c r="N43" i="30"/>
  <c r="O43" i="30"/>
  <c r="P43" i="30"/>
  <c r="Q43" i="30"/>
  <c r="R43" i="30"/>
  <c r="S43" i="30"/>
  <c r="T43" i="30"/>
  <c r="U43" i="30"/>
  <c r="V43" i="30"/>
  <c r="W43" i="30"/>
  <c r="X43" i="30"/>
  <c r="Y43" i="30"/>
  <c r="Z43" i="30"/>
  <c r="AA43" i="30"/>
  <c r="AB43" i="30"/>
  <c r="AC43" i="30"/>
  <c r="AD43" i="30"/>
  <c r="AE43" i="30"/>
  <c r="AF43" i="30"/>
  <c r="AG43" i="30"/>
  <c r="AH43" i="30"/>
  <c r="C38" i="30"/>
  <c r="D38" i="30"/>
  <c r="E38" i="30"/>
  <c r="F38" i="30"/>
  <c r="G38" i="30"/>
  <c r="H38" i="30"/>
  <c r="I38" i="30"/>
  <c r="J38" i="30"/>
  <c r="K38" i="30"/>
  <c r="L38" i="30"/>
  <c r="M38" i="30"/>
  <c r="N38" i="30"/>
  <c r="O38" i="30"/>
  <c r="P38" i="30"/>
  <c r="Q38" i="30"/>
  <c r="R38" i="30"/>
  <c r="S38" i="30"/>
  <c r="T38" i="30"/>
  <c r="U38" i="30"/>
  <c r="V38" i="30"/>
  <c r="W38" i="30"/>
  <c r="X38" i="30"/>
  <c r="Y38" i="30"/>
  <c r="Z38" i="30"/>
  <c r="AA38" i="30"/>
  <c r="AB38" i="30"/>
  <c r="AC38" i="30"/>
  <c r="AD38" i="30"/>
  <c r="AE38" i="30"/>
  <c r="AF38" i="30"/>
  <c r="AG38" i="30"/>
  <c r="AH38" i="30"/>
  <c r="AH45" i="30"/>
  <c r="AH47" i="30"/>
  <c r="AG45" i="30"/>
  <c r="AF45" i="30"/>
  <c r="AE45" i="30"/>
  <c r="AD45" i="30"/>
  <c r="AC45" i="30"/>
  <c r="AB45" i="30"/>
  <c r="AA45" i="30"/>
  <c r="Z45" i="30"/>
  <c r="Y45" i="30"/>
  <c r="X45" i="30"/>
  <c r="W45" i="30"/>
  <c r="V45" i="30"/>
  <c r="U45" i="30"/>
  <c r="T45" i="30"/>
  <c r="S45" i="30"/>
  <c r="R45" i="30"/>
  <c r="Q45" i="30"/>
  <c r="P45" i="30"/>
  <c r="O45" i="30"/>
  <c r="N45" i="30"/>
  <c r="M45" i="30"/>
  <c r="L45" i="30"/>
  <c r="K45" i="30"/>
  <c r="J45" i="30"/>
  <c r="I45" i="30"/>
  <c r="H45" i="30"/>
  <c r="G45" i="30"/>
  <c r="F45" i="30"/>
  <c r="E45" i="30"/>
  <c r="D45" i="30"/>
  <c r="C45" i="30"/>
  <c r="AH42" i="30"/>
  <c r="AH41" i="30"/>
  <c r="AH40" i="30"/>
  <c r="AH37" i="30"/>
  <c r="AH36" i="30"/>
  <c r="AH35" i="30"/>
  <c r="A33" i="30"/>
  <c r="AH32" i="30"/>
  <c r="AH31" i="30"/>
  <c r="AH30" i="30"/>
  <c r="AH29" i="30"/>
  <c r="A26" i="30"/>
  <c r="AH25" i="30"/>
  <c r="AH24" i="30"/>
  <c r="AH23" i="30"/>
  <c r="AH22" i="30"/>
  <c r="A19" i="30"/>
  <c r="AH18" i="30"/>
  <c r="AH17" i="30"/>
  <c r="AH16" i="30"/>
  <c r="AH15" i="30"/>
  <c r="C33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U33" i="29"/>
  <c r="V33" i="29"/>
  <c r="W33" i="29"/>
  <c r="X33" i="29"/>
  <c r="Y33" i="29"/>
  <c r="Z33" i="29"/>
  <c r="AA33" i="29"/>
  <c r="AB33" i="29"/>
  <c r="AC33" i="29"/>
  <c r="AD33" i="29"/>
  <c r="AE33" i="29"/>
  <c r="AF33" i="29"/>
  <c r="AG33" i="29"/>
  <c r="AG52" i="29"/>
  <c r="AC52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G51" i="29"/>
  <c r="AC51" i="29"/>
  <c r="C51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G50" i="29"/>
  <c r="AC50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U43" i="29"/>
  <c r="V43" i="29"/>
  <c r="W43" i="29"/>
  <c r="X43" i="29"/>
  <c r="Y43" i="29"/>
  <c r="Z43" i="29"/>
  <c r="AA43" i="29"/>
  <c r="AB43" i="29"/>
  <c r="AC43" i="29"/>
  <c r="AD43" i="29"/>
  <c r="AE43" i="29"/>
  <c r="AF43" i="29"/>
  <c r="AG43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X38" i="29"/>
  <c r="Y38" i="29"/>
  <c r="Z38" i="29"/>
  <c r="AA38" i="29"/>
  <c r="AB38" i="29"/>
  <c r="AC38" i="29"/>
  <c r="AD38" i="29"/>
  <c r="AE38" i="29"/>
  <c r="AF38" i="29"/>
  <c r="AG38" i="29"/>
  <c r="AG45" i="29"/>
  <c r="AG47" i="29"/>
  <c r="AF45" i="29"/>
  <c r="AE45" i="29"/>
  <c r="AD45" i="29"/>
  <c r="AC45" i="29"/>
  <c r="AB45" i="29"/>
  <c r="AA45" i="29"/>
  <c r="Z45" i="29"/>
  <c r="Y45" i="29"/>
  <c r="X45" i="29"/>
  <c r="W45" i="29"/>
  <c r="V45" i="29"/>
  <c r="U45" i="29"/>
  <c r="T45" i="29"/>
  <c r="S45" i="29"/>
  <c r="R45" i="29"/>
  <c r="Q45" i="29"/>
  <c r="P45" i="29"/>
  <c r="O45" i="29"/>
  <c r="N45" i="29"/>
  <c r="M45" i="29"/>
  <c r="L45" i="29"/>
  <c r="K45" i="29"/>
  <c r="J45" i="29"/>
  <c r="I45" i="29"/>
  <c r="H45" i="29"/>
  <c r="G45" i="29"/>
  <c r="F45" i="29"/>
  <c r="E45" i="29"/>
  <c r="D45" i="29"/>
  <c r="C45" i="29"/>
  <c r="AG42" i="29"/>
  <c r="AG41" i="29"/>
  <c r="AG40" i="29"/>
  <c r="AG37" i="29"/>
  <c r="AG36" i="29"/>
  <c r="AG35" i="29"/>
  <c r="A33" i="29"/>
  <c r="AG32" i="29"/>
  <c r="AG31" i="29"/>
  <c r="AG30" i="29"/>
  <c r="AG29" i="29"/>
  <c r="A26" i="29"/>
  <c r="AG25" i="29"/>
  <c r="AG24" i="29"/>
  <c r="AG23" i="29"/>
  <c r="AG22" i="29"/>
  <c r="A19" i="29"/>
  <c r="AG18" i="29"/>
  <c r="AG17" i="29"/>
  <c r="AG16" i="29"/>
  <c r="AG15" i="29"/>
  <c r="C33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G52" i="28"/>
  <c r="AC52" i="28"/>
  <c r="C26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G51" i="28"/>
  <c r="AC51" i="28"/>
  <c r="C51" i="28"/>
  <c r="C19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AC19" i="28"/>
  <c r="AD19" i="28"/>
  <c r="AE19" i="28"/>
  <c r="AF19" i="28"/>
  <c r="AG19" i="28"/>
  <c r="AG50" i="28"/>
  <c r="AC50" i="28"/>
  <c r="C43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C38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G45" i="28"/>
  <c r="AG47" i="28"/>
  <c r="AF45" i="28"/>
  <c r="AE45" i="28"/>
  <c r="AD45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AG42" i="28"/>
  <c r="AG41" i="28"/>
  <c r="AG40" i="28"/>
  <c r="AG37" i="28"/>
  <c r="AG36" i="28"/>
  <c r="AG35" i="28"/>
  <c r="A33" i="28"/>
  <c r="AG32" i="28"/>
  <c r="AG31" i="28"/>
  <c r="AG30" i="28"/>
  <c r="AG29" i="28"/>
  <c r="A26" i="28"/>
  <c r="AG25" i="28"/>
  <c r="AG24" i="28"/>
  <c r="AG23" i="28"/>
  <c r="AG22" i="28"/>
  <c r="A19" i="28"/>
  <c r="AG18" i="28"/>
  <c r="AG17" i="28"/>
  <c r="AG16" i="28"/>
  <c r="AG15" i="28"/>
  <c r="C51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H45" i="5"/>
  <c r="AH47" i="5"/>
  <c r="AH52" i="5"/>
  <c r="AH51" i="5"/>
  <c r="AH50" i="5"/>
  <c r="A33" i="5"/>
  <c r="A19" i="5"/>
  <c r="AC51" i="5"/>
  <c r="A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C45" i="5"/>
  <c r="AD45" i="5"/>
  <c r="AE45" i="5"/>
  <c r="AF45" i="5"/>
  <c r="AG45" i="5"/>
  <c r="C45" i="5"/>
  <c r="AH42" i="5"/>
  <c r="AH41" i="5"/>
  <c r="AH40" i="5"/>
  <c r="AH37" i="5"/>
  <c r="AH36" i="5"/>
  <c r="AH35" i="5"/>
  <c r="AH30" i="5"/>
  <c r="AH31" i="5"/>
  <c r="AH32" i="5"/>
  <c r="AH29" i="5"/>
  <c r="AH23" i="5"/>
  <c r="AH24" i="5"/>
  <c r="AH25" i="5"/>
  <c r="AH16" i="5"/>
  <c r="AH17" i="5"/>
  <c r="AH18" i="5"/>
  <c r="AH15" i="5"/>
  <c r="A26" i="5"/>
  <c r="AC52" i="5"/>
  <c r="AC50" i="5"/>
  <c r="AH22" i="5"/>
</calcChain>
</file>

<file path=xl/sharedStrings.xml><?xml version="1.0" encoding="utf-8"?>
<sst xmlns="http://schemas.openxmlformats.org/spreadsheetml/2006/main" count="989" uniqueCount="55">
  <si>
    <t>Date</t>
  </si>
  <si>
    <t>Sun</t>
  </si>
  <si>
    <t>Tue</t>
  </si>
  <si>
    <t>Wed</t>
  </si>
  <si>
    <t>Thu</t>
  </si>
  <si>
    <t>Fri</t>
  </si>
  <si>
    <t>Sat</t>
  </si>
  <si>
    <t>Day</t>
  </si>
  <si>
    <t>B</t>
  </si>
  <si>
    <t>C</t>
  </si>
  <si>
    <t>Annual Leave</t>
  </si>
  <si>
    <t>Special Leave</t>
  </si>
  <si>
    <t>Illness</t>
  </si>
  <si>
    <t xml:space="preserve">Absences </t>
  </si>
  <si>
    <t>Total Absences</t>
  </si>
  <si>
    <t>Total</t>
  </si>
  <si>
    <t>Total productive hours</t>
  </si>
  <si>
    <t>Only the yellow cells are writeable</t>
  </si>
  <si>
    <t>Teaching</t>
  </si>
  <si>
    <t>Person :</t>
  </si>
  <si>
    <t>Total hours</t>
  </si>
  <si>
    <t>January</t>
  </si>
  <si>
    <t>EU-Projects</t>
  </si>
  <si>
    <t>Internal and National Projects</t>
  </si>
  <si>
    <t>20 hours/week</t>
  </si>
  <si>
    <t xml:space="preserve">Number of hours envisaged i.e. according to the employment contract: </t>
  </si>
  <si>
    <t>February</t>
  </si>
  <si>
    <t>March</t>
  </si>
  <si>
    <t>April</t>
  </si>
  <si>
    <t>June</t>
  </si>
  <si>
    <t>July</t>
  </si>
  <si>
    <t>September</t>
  </si>
  <si>
    <t>October</t>
  </si>
  <si>
    <t>November</t>
  </si>
  <si>
    <t>December</t>
  </si>
  <si>
    <t>August</t>
  </si>
  <si>
    <t>Mon</t>
  </si>
  <si>
    <t xml:space="preserve"> Productive hours per project:</t>
  </si>
  <si>
    <t>Timerecording for a Horizon 2020 Action</t>
  </si>
  <si>
    <t>WP</t>
  </si>
  <si>
    <t>Grant Agreement  N°</t>
  </si>
  <si>
    <t>WP Description</t>
  </si>
  <si>
    <t>Project y acronym</t>
  </si>
  <si>
    <t>Project x acronym</t>
  </si>
  <si>
    <t>Project z acronym</t>
  </si>
  <si>
    <t>Type of personnel</t>
  </si>
  <si>
    <t>Scientist, PhD, Technican, Administrative, …</t>
  </si>
  <si>
    <t>Activities carried out in the month</t>
  </si>
  <si>
    <t>Signed (Name of the person)</t>
  </si>
  <si>
    <t>Signature</t>
  </si>
  <si>
    <t>Approved (Name of the person):</t>
  </si>
  <si>
    <t>Date:</t>
  </si>
  <si>
    <t xml:space="preserve">May </t>
  </si>
  <si>
    <t>Beneficirary´s name</t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</si>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</sst>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Alignment="1">
      <alignment vertical="center"/>
    </xf>
    <xf numFmtId="0" fontId="0" fillId="6" borderId="0" xfId="0" applyFill="1" applyBorder="1" applyAlignment="1" applyProtection="1">
      <alignment vertical="center"/>
    </xf>
    <xf numFmtId="0" fontId="7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horizontal="right" vertical="center"/>
    </xf>
    <xf numFmtId="0" fontId="6" fillId="6" borderId="0" xfId="0" applyFont="1" applyFill="1" applyAlignment="1" applyProtection="1">
      <alignment horizontal="right" vertical="center"/>
    </xf>
    <xf numFmtId="0" fontId="6" fillId="6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0" fontId="0" fillId="6" borderId="0" xfId="0" applyFill="1" applyAlignment="1" applyProtection="1">
      <alignment horizontal="right" vertical="center"/>
    </xf>
    <xf numFmtId="0" fontId="9" fillId="6" borderId="0" xfId="0" applyFont="1" applyFill="1" applyBorder="1" applyAlignment="1" applyProtection="1">
      <alignment horizontal="left" vertical="center"/>
    </xf>
    <xf numFmtId="0" fontId="7" fillId="7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</cellXfs>
  <cellStyles count="3">
    <cellStyle name="Euro" xfId="1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tabSelected="1" zoomScale="85" zoomScaleNormal="85" workbookViewId="0">
      <selection activeCell="AL26" sqref="AL26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21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8">
        <v>1</v>
      </c>
      <c r="D10" s="57">
        <v>2</v>
      </c>
      <c r="E10" s="57">
        <v>3</v>
      </c>
      <c r="F10" s="57">
        <v>4</v>
      </c>
      <c r="G10" s="57">
        <v>5</v>
      </c>
      <c r="H10" s="57">
        <v>6</v>
      </c>
      <c r="I10" s="58">
        <v>7</v>
      </c>
      <c r="J10" s="58">
        <v>8</v>
      </c>
      <c r="K10" s="57">
        <v>9</v>
      </c>
      <c r="L10" s="57">
        <v>10</v>
      </c>
      <c r="M10" s="57">
        <v>11</v>
      </c>
      <c r="N10" s="57">
        <v>12</v>
      </c>
      <c r="O10" s="57">
        <v>13</v>
      </c>
      <c r="P10" s="58">
        <v>14</v>
      </c>
      <c r="Q10" s="58">
        <v>15</v>
      </c>
      <c r="R10" s="57">
        <v>16</v>
      </c>
      <c r="S10" s="57">
        <v>17</v>
      </c>
      <c r="T10" s="57">
        <v>18</v>
      </c>
      <c r="U10" s="57">
        <v>19</v>
      </c>
      <c r="V10" s="57">
        <v>20</v>
      </c>
      <c r="W10" s="58">
        <v>21</v>
      </c>
      <c r="X10" s="58">
        <v>22</v>
      </c>
      <c r="Y10" s="57">
        <v>23</v>
      </c>
      <c r="Z10" s="57">
        <v>24</v>
      </c>
      <c r="AA10" s="57">
        <v>25</v>
      </c>
      <c r="AB10" s="57">
        <v>26</v>
      </c>
      <c r="AC10" s="57">
        <v>27</v>
      </c>
      <c r="AD10" s="58">
        <v>28</v>
      </c>
      <c r="AE10" s="58">
        <v>29</v>
      </c>
      <c r="AF10" s="57">
        <v>30</v>
      </c>
      <c r="AG10" s="57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14" t="s">
        <v>1</v>
      </c>
      <c r="D11" s="59" t="s">
        <v>36</v>
      </c>
      <c r="E11" s="59" t="s">
        <v>2</v>
      </c>
      <c r="F11" s="59" t="s">
        <v>3</v>
      </c>
      <c r="G11" s="59" t="s">
        <v>4</v>
      </c>
      <c r="H11" s="59" t="s">
        <v>5</v>
      </c>
      <c r="I11" s="14" t="s">
        <v>6</v>
      </c>
      <c r="J11" s="14" t="s">
        <v>1</v>
      </c>
      <c r="K11" s="59" t="s">
        <v>36</v>
      </c>
      <c r="L11" s="59" t="s">
        <v>2</v>
      </c>
      <c r="M11" s="59" t="s">
        <v>3</v>
      </c>
      <c r="N11" s="59" t="s">
        <v>4</v>
      </c>
      <c r="O11" s="59" t="s">
        <v>5</v>
      </c>
      <c r="P11" s="14" t="s">
        <v>6</v>
      </c>
      <c r="Q11" s="14" t="s">
        <v>1</v>
      </c>
      <c r="R11" s="59" t="s">
        <v>36</v>
      </c>
      <c r="S11" s="59" t="s">
        <v>2</v>
      </c>
      <c r="T11" s="59" t="s">
        <v>3</v>
      </c>
      <c r="U11" s="59" t="s">
        <v>4</v>
      </c>
      <c r="V11" s="59" t="s">
        <v>5</v>
      </c>
      <c r="W11" s="14" t="s">
        <v>6</v>
      </c>
      <c r="X11" s="14" t="s">
        <v>1</v>
      </c>
      <c r="Y11" s="59" t="s">
        <v>36</v>
      </c>
      <c r="Z11" s="59" t="s">
        <v>2</v>
      </c>
      <c r="AA11" s="59" t="s">
        <v>3</v>
      </c>
      <c r="AB11" s="59" t="s">
        <v>4</v>
      </c>
      <c r="AC11" s="59" t="s">
        <v>5</v>
      </c>
      <c r="AD11" s="14" t="s">
        <v>6</v>
      </c>
      <c r="AE11" s="14" t="s">
        <v>1</v>
      </c>
      <c r="AF11" s="59" t="s">
        <v>36</v>
      </c>
      <c r="AG11" s="59" t="s">
        <v>2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3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7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A47:B47"/>
    <mergeCell ref="B13:AH14"/>
    <mergeCell ref="B20:AH21"/>
    <mergeCell ref="B27:AH28"/>
    <mergeCell ref="A41:B41"/>
    <mergeCell ref="A42:B42"/>
    <mergeCell ref="A43:B43"/>
    <mergeCell ref="A45:B45"/>
    <mergeCell ref="A44:B44"/>
    <mergeCell ref="A46:B46"/>
    <mergeCell ref="A35:B35"/>
    <mergeCell ref="A36:B36"/>
    <mergeCell ref="A37:B37"/>
    <mergeCell ref="A40:B40"/>
    <mergeCell ref="A1:A2"/>
    <mergeCell ref="A12:AH12"/>
    <mergeCell ref="A34:AH34"/>
    <mergeCell ref="A39:AH39"/>
    <mergeCell ref="AE1:AH2"/>
    <mergeCell ref="G2:AA2"/>
    <mergeCell ref="B10:B11"/>
    <mergeCell ref="K56:M56"/>
    <mergeCell ref="K51:V51"/>
    <mergeCell ref="K53:M53"/>
    <mergeCell ref="C48:AH49"/>
    <mergeCell ref="A48:B49"/>
    <mergeCell ref="C51:J51"/>
    <mergeCell ref="AC50:AF50"/>
    <mergeCell ref="AC51:AF51"/>
    <mergeCell ref="AC52:AF52"/>
  </mergeCells>
  <phoneticPr fontId="2" type="noConversion"/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K22" sqref="AK22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32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8">
        <v>1</v>
      </c>
      <c r="D10" s="57">
        <v>2</v>
      </c>
      <c r="E10" s="57">
        <v>3</v>
      </c>
      <c r="F10" s="57">
        <v>4</v>
      </c>
      <c r="G10" s="57">
        <v>5</v>
      </c>
      <c r="H10" s="57">
        <v>6</v>
      </c>
      <c r="I10" s="58">
        <v>7</v>
      </c>
      <c r="J10" s="58">
        <v>8</v>
      </c>
      <c r="K10" s="57">
        <v>9</v>
      </c>
      <c r="L10" s="57">
        <v>10</v>
      </c>
      <c r="M10" s="57">
        <v>11</v>
      </c>
      <c r="N10" s="57">
        <v>12</v>
      </c>
      <c r="O10" s="57">
        <v>13</v>
      </c>
      <c r="P10" s="58">
        <v>14</v>
      </c>
      <c r="Q10" s="58">
        <v>15</v>
      </c>
      <c r="R10" s="57">
        <v>16</v>
      </c>
      <c r="S10" s="57">
        <v>17</v>
      </c>
      <c r="T10" s="57">
        <v>18</v>
      </c>
      <c r="U10" s="57">
        <v>19</v>
      </c>
      <c r="V10" s="57">
        <v>20</v>
      </c>
      <c r="W10" s="58">
        <v>21</v>
      </c>
      <c r="X10" s="58">
        <v>22</v>
      </c>
      <c r="Y10" s="57">
        <v>23</v>
      </c>
      <c r="Z10" s="57">
        <v>24</v>
      </c>
      <c r="AA10" s="57">
        <v>25</v>
      </c>
      <c r="AB10" s="57">
        <v>26</v>
      </c>
      <c r="AC10" s="57">
        <v>27</v>
      </c>
      <c r="AD10" s="58">
        <v>28</v>
      </c>
      <c r="AE10" s="58">
        <v>29</v>
      </c>
      <c r="AF10" s="57">
        <v>30</v>
      </c>
      <c r="AG10" s="57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14" t="s">
        <v>1</v>
      </c>
      <c r="D11" s="59" t="s">
        <v>36</v>
      </c>
      <c r="E11" s="59" t="s">
        <v>2</v>
      </c>
      <c r="F11" s="59" t="s">
        <v>3</v>
      </c>
      <c r="G11" s="59" t="s">
        <v>4</v>
      </c>
      <c r="H11" s="59" t="s">
        <v>5</v>
      </c>
      <c r="I11" s="14" t="s">
        <v>6</v>
      </c>
      <c r="J11" s="14" t="s">
        <v>1</v>
      </c>
      <c r="K11" s="59" t="s">
        <v>36</v>
      </c>
      <c r="L11" s="59" t="s">
        <v>2</v>
      </c>
      <c r="M11" s="59" t="s">
        <v>3</v>
      </c>
      <c r="N11" s="59" t="s">
        <v>4</v>
      </c>
      <c r="O11" s="59" t="s">
        <v>5</v>
      </c>
      <c r="P11" s="14" t="s">
        <v>6</v>
      </c>
      <c r="Q11" s="14" t="s">
        <v>1</v>
      </c>
      <c r="R11" s="59" t="s">
        <v>36</v>
      </c>
      <c r="S11" s="59" t="s">
        <v>2</v>
      </c>
      <c r="T11" s="59" t="s">
        <v>3</v>
      </c>
      <c r="U11" s="59" t="s">
        <v>4</v>
      </c>
      <c r="V11" s="59" t="s">
        <v>5</v>
      </c>
      <c r="W11" s="14" t="s">
        <v>6</v>
      </c>
      <c r="X11" s="14" t="s">
        <v>1</v>
      </c>
      <c r="Y11" s="59" t="s">
        <v>36</v>
      </c>
      <c r="Z11" s="59" t="s">
        <v>2</v>
      </c>
      <c r="AA11" s="59" t="s">
        <v>3</v>
      </c>
      <c r="AB11" s="59" t="s">
        <v>4</v>
      </c>
      <c r="AC11" s="59" t="s">
        <v>5</v>
      </c>
      <c r="AD11" s="14" t="s">
        <v>6</v>
      </c>
      <c r="AE11" s="14" t="s">
        <v>1</v>
      </c>
      <c r="AF11" s="59" t="s">
        <v>36</v>
      </c>
      <c r="AG11" s="59" t="s">
        <v>2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zoomScale="85" zoomScaleNormal="85" workbookViewId="0">
      <selection activeCell="AK17" sqref="AK17"/>
    </sheetView>
  </sheetViews>
  <sheetFormatPr baseColWidth="10" defaultRowHeight="12.75" x14ac:dyDescent="0.2"/>
  <cols>
    <col min="1" max="1" width="19.85546875" style="1" customWidth="1"/>
    <col min="2" max="32" width="4.7109375" style="1" customWidth="1"/>
    <col min="33" max="33" width="6.7109375" style="1" customWidth="1"/>
    <col min="34" max="16384" width="11.42578125" style="1"/>
  </cols>
  <sheetData>
    <row r="1" spans="1:33" ht="12" customHeight="1" x14ac:dyDescent="0.2">
      <c r="A1" s="76"/>
      <c r="AE1" s="76"/>
      <c r="AF1" s="76"/>
      <c r="AG1" s="76"/>
    </row>
    <row r="2" spans="1:33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</row>
    <row r="6" spans="1:33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</row>
    <row r="7" spans="1:33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2"/>
    </row>
    <row r="8" spans="1:33" ht="15" customHeight="1" x14ac:dyDescent="0.2">
      <c r="A8" s="11">
        <v>2017</v>
      </c>
      <c r="B8" s="43" t="s">
        <v>33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12.75" customHeight="1" x14ac:dyDescent="0.2">
      <c r="A10" s="16" t="s">
        <v>0</v>
      </c>
      <c r="B10" s="87" t="s">
        <v>39</v>
      </c>
      <c r="C10" s="57">
        <v>1</v>
      </c>
      <c r="D10" s="57">
        <v>2</v>
      </c>
      <c r="E10" s="57">
        <v>3</v>
      </c>
      <c r="F10" s="58">
        <v>4</v>
      </c>
      <c r="G10" s="58">
        <v>5</v>
      </c>
      <c r="H10" s="57">
        <v>6</v>
      </c>
      <c r="I10" s="57">
        <v>7</v>
      </c>
      <c r="J10" s="57">
        <v>8</v>
      </c>
      <c r="K10" s="57">
        <v>9</v>
      </c>
      <c r="L10" s="57">
        <v>10</v>
      </c>
      <c r="M10" s="58">
        <v>11</v>
      </c>
      <c r="N10" s="58">
        <v>12</v>
      </c>
      <c r="O10" s="57">
        <v>13</v>
      </c>
      <c r="P10" s="57">
        <v>14</v>
      </c>
      <c r="Q10" s="57">
        <v>15</v>
      </c>
      <c r="R10" s="57">
        <v>16</v>
      </c>
      <c r="S10" s="57">
        <v>17</v>
      </c>
      <c r="T10" s="58">
        <v>18</v>
      </c>
      <c r="U10" s="58">
        <v>19</v>
      </c>
      <c r="V10" s="57">
        <v>20</v>
      </c>
      <c r="W10" s="57">
        <v>21</v>
      </c>
      <c r="X10" s="57">
        <v>22</v>
      </c>
      <c r="Y10" s="57">
        <v>23</v>
      </c>
      <c r="Z10" s="57">
        <v>24</v>
      </c>
      <c r="AA10" s="58">
        <v>25</v>
      </c>
      <c r="AB10" s="58">
        <v>26</v>
      </c>
      <c r="AC10" s="57">
        <v>27</v>
      </c>
      <c r="AD10" s="57">
        <v>28</v>
      </c>
      <c r="AE10" s="57">
        <v>29</v>
      </c>
      <c r="AF10" s="57">
        <v>30</v>
      </c>
      <c r="AG10" s="13" t="s">
        <v>15</v>
      </c>
    </row>
    <row r="11" spans="1:33" ht="12.75" customHeight="1" x14ac:dyDescent="0.2">
      <c r="A11" s="16" t="s">
        <v>7</v>
      </c>
      <c r="B11" s="88"/>
      <c r="C11" s="59" t="s">
        <v>3</v>
      </c>
      <c r="D11" s="59" t="s">
        <v>4</v>
      </c>
      <c r="E11" s="59" t="s">
        <v>5</v>
      </c>
      <c r="F11" s="14" t="s">
        <v>6</v>
      </c>
      <c r="G11" s="14" t="s">
        <v>1</v>
      </c>
      <c r="H11" s="59" t="s">
        <v>36</v>
      </c>
      <c r="I11" s="59" t="s">
        <v>2</v>
      </c>
      <c r="J11" s="59" t="s">
        <v>3</v>
      </c>
      <c r="K11" s="59" t="s">
        <v>4</v>
      </c>
      <c r="L11" s="59" t="s">
        <v>5</v>
      </c>
      <c r="M11" s="14" t="s">
        <v>6</v>
      </c>
      <c r="N11" s="14" t="s">
        <v>1</v>
      </c>
      <c r="O11" s="59" t="s">
        <v>36</v>
      </c>
      <c r="P11" s="59" t="s">
        <v>2</v>
      </c>
      <c r="Q11" s="59" t="s">
        <v>3</v>
      </c>
      <c r="R11" s="59" t="s">
        <v>4</v>
      </c>
      <c r="S11" s="59" t="s">
        <v>5</v>
      </c>
      <c r="T11" s="14" t="s">
        <v>6</v>
      </c>
      <c r="U11" s="14" t="s">
        <v>1</v>
      </c>
      <c r="V11" s="59" t="s">
        <v>36</v>
      </c>
      <c r="W11" s="59" t="s">
        <v>2</v>
      </c>
      <c r="X11" s="59" t="s">
        <v>3</v>
      </c>
      <c r="Y11" s="59" t="s">
        <v>4</v>
      </c>
      <c r="Z11" s="59" t="s">
        <v>5</v>
      </c>
      <c r="AA11" s="14" t="s">
        <v>6</v>
      </c>
      <c r="AB11" s="14" t="s">
        <v>1</v>
      </c>
      <c r="AC11" s="59" t="s">
        <v>36</v>
      </c>
      <c r="AD11" s="59" t="s">
        <v>2</v>
      </c>
      <c r="AE11" s="59" t="s">
        <v>3</v>
      </c>
      <c r="AF11" s="59" t="s">
        <v>4</v>
      </c>
      <c r="AG11" s="14"/>
    </row>
    <row r="12" spans="1:33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3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</row>
    <row r="14" spans="1:33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</row>
    <row r="15" spans="1:33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2">
        <f>SUM(C15:AF15)</f>
        <v>0</v>
      </c>
    </row>
    <row r="16" spans="1:33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SUM(C16:AF16)</f>
        <v>0</v>
      </c>
    </row>
    <row r="17" spans="1:33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2">
        <f>SUM(C17:AF17)</f>
        <v>0</v>
      </c>
    </row>
    <row r="18" spans="1:33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2">
        <f>SUM(C18:AF18)</f>
        <v>0</v>
      </c>
    </row>
    <row r="19" spans="1:33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F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 t="shared" si="0"/>
        <v>0</v>
      </c>
      <c r="AF19" s="12">
        <f t="shared" si="0"/>
        <v>0</v>
      </c>
      <c r="AG19" s="12">
        <f>SUM(C19:AF19)</f>
        <v>0</v>
      </c>
    </row>
    <row r="20" spans="1:33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</row>
    <row r="21" spans="1:33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1:33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2">
        <f>SUM(C22:AF22)</f>
        <v>0</v>
      </c>
    </row>
    <row r="23" spans="1:33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2">
        <f>SUM(C23:AF23)</f>
        <v>0</v>
      </c>
    </row>
    <row r="24" spans="1:33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2">
        <f>SUM(C24:AF24)</f>
        <v>0</v>
      </c>
    </row>
    <row r="25" spans="1:33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2">
        <f>SUM(C25:AF25)</f>
        <v>0</v>
      </c>
    </row>
    <row r="26" spans="1:33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F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>SUM(C26:AF26)</f>
        <v>0</v>
      </c>
    </row>
    <row r="27" spans="1:33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</row>
    <row r="28" spans="1:33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</row>
    <row r="29" spans="1:33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2">
        <f>SUM(C29:AF29)</f>
        <v>0</v>
      </c>
    </row>
    <row r="30" spans="1:33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2">
        <f>SUM(C30:AF30)</f>
        <v>0</v>
      </c>
    </row>
    <row r="31" spans="1:33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2">
        <f>SUM(C31:AF31)</f>
        <v>0</v>
      </c>
    </row>
    <row r="32" spans="1:33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2">
        <f>SUM(C32:AF32)</f>
        <v>0</v>
      </c>
    </row>
    <row r="33" spans="1:33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F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 t="shared" si="2"/>
        <v>0</v>
      </c>
      <c r="AF33" s="12">
        <f t="shared" si="2"/>
        <v>0</v>
      </c>
      <c r="AG33" s="12">
        <f>SUM(C33:AF33)</f>
        <v>0</v>
      </c>
    </row>
    <row r="34" spans="1:33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</row>
    <row r="35" spans="1:33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2">
        <f>SUM(C35:AF35)</f>
        <v>0</v>
      </c>
    </row>
    <row r="36" spans="1:33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2">
        <f>SUM(C36:AF36)</f>
        <v>0</v>
      </c>
    </row>
    <row r="37" spans="1:33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2">
        <f>SUM(C37:AF37)</f>
        <v>0</v>
      </c>
    </row>
    <row r="38" spans="1:33" ht="12.75" customHeight="1" x14ac:dyDescent="0.2">
      <c r="A38" s="13" t="s">
        <v>15</v>
      </c>
      <c r="B38" s="13"/>
      <c r="C38" s="12">
        <f>SUM(C35:C37)</f>
        <v>0</v>
      </c>
      <c r="D38" s="12">
        <f t="shared" ref="D38:AF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>SUM(C38:AF38)</f>
        <v>0</v>
      </c>
    </row>
    <row r="39" spans="1:33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5"/>
    </row>
    <row r="40" spans="1:33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2">
        <f>SUM(C40:AF40)</f>
        <v>0</v>
      </c>
    </row>
    <row r="41" spans="1:33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2">
        <f>SUM(C41:AF41)</f>
        <v>0</v>
      </c>
    </row>
    <row r="42" spans="1:33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2">
        <f>SUM(C42:AF42)</f>
        <v>0</v>
      </c>
    </row>
    <row r="43" spans="1:33" ht="12.75" customHeight="1" x14ac:dyDescent="0.2">
      <c r="A43" s="103" t="s">
        <v>14</v>
      </c>
      <c r="B43" s="104"/>
      <c r="C43" s="12">
        <f>SUM(C40:C42)</f>
        <v>0</v>
      </c>
      <c r="D43" s="12">
        <f t="shared" ref="D43:AF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 t="shared" si="4"/>
        <v>0</v>
      </c>
      <c r="AF43" s="12">
        <f t="shared" si="4"/>
        <v>0</v>
      </c>
      <c r="AG43" s="12">
        <f>SUM(C43:AF43)</f>
        <v>0</v>
      </c>
    </row>
    <row r="44" spans="1:33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F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 t="shared" si="5"/>
        <v>0</v>
      </c>
      <c r="AD45" s="12">
        <f t="shared" si="5"/>
        <v>0</v>
      </c>
      <c r="AE45" s="12">
        <f t="shared" si="5"/>
        <v>0</v>
      </c>
      <c r="AF45" s="12">
        <f t="shared" si="5"/>
        <v>0</v>
      </c>
      <c r="AG45" s="12">
        <f>AG19+AG26+AG33+AG38</f>
        <v>0</v>
      </c>
    </row>
    <row r="46" spans="1:33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</row>
    <row r="47" spans="1:33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53">
        <f>AG43+AG45</f>
        <v>0</v>
      </c>
    </row>
    <row r="48" spans="1:33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1:33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1"/>
    </row>
    <row r="50" spans="1:33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24">
        <f>AG19</f>
        <v>0</v>
      </c>
    </row>
    <row r="51" spans="1:33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4">
        <f>AG26</f>
        <v>0</v>
      </c>
    </row>
    <row r="52" spans="1:33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8">
        <f>AG33</f>
        <v>0</v>
      </c>
    </row>
    <row r="53" spans="1:33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</row>
    <row r="56" spans="1:33" x14ac:dyDescent="0.2">
      <c r="A56" s="55" t="s">
        <v>49</v>
      </c>
      <c r="K56" s="65" t="s">
        <v>49</v>
      </c>
      <c r="L56" s="66"/>
      <c r="M56" s="66"/>
    </row>
    <row r="59" spans="1:33" x14ac:dyDescent="0.2">
      <c r="AG59" s="29"/>
    </row>
    <row r="61" spans="1:33" x14ac:dyDescent="0.2">
      <c r="A61" s="21"/>
      <c r="B61" s="21"/>
      <c r="AF61" s="30"/>
    </row>
  </sheetData>
  <mergeCells count="30">
    <mergeCell ref="B13:AG14"/>
    <mergeCell ref="A1:A2"/>
    <mergeCell ref="AE1:AG2"/>
    <mergeCell ref="G2:AA2"/>
    <mergeCell ref="B10:B11"/>
    <mergeCell ref="A12:AG12"/>
    <mergeCell ref="A44:B44"/>
    <mergeCell ref="B20:AG21"/>
    <mergeCell ref="B27:AG28"/>
    <mergeCell ref="A34:AG34"/>
    <mergeCell ref="A35:B35"/>
    <mergeCell ref="A36:B36"/>
    <mergeCell ref="A37:B37"/>
    <mergeCell ref="A39:AG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G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J20" sqref="AJ20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34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7">
        <v>1</v>
      </c>
      <c r="D10" s="58">
        <v>2</v>
      </c>
      <c r="E10" s="58">
        <v>3</v>
      </c>
      <c r="F10" s="57">
        <v>4</v>
      </c>
      <c r="G10" s="57">
        <v>5</v>
      </c>
      <c r="H10" s="57">
        <v>6</v>
      </c>
      <c r="I10" s="57">
        <v>7</v>
      </c>
      <c r="J10" s="57">
        <v>8</v>
      </c>
      <c r="K10" s="58">
        <v>9</v>
      </c>
      <c r="L10" s="58">
        <v>10</v>
      </c>
      <c r="M10" s="57">
        <v>11</v>
      </c>
      <c r="N10" s="57">
        <v>12</v>
      </c>
      <c r="O10" s="57">
        <v>13</v>
      </c>
      <c r="P10" s="57">
        <v>14</v>
      </c>
      <c r="Q10" s="57">
        <v>15</v>
      </c>
      <c r="R10" s="58">
        <v>16</v>
      </c>
      <c r="S10" s="58">
        <v>17</v>
      </c>
      <c r="T10" s="57">
        <v>18</v>
      </c>
      <c r="U10" s="57">
        <v>19</v>
      </c>
      <c r="V10" s="57">
        <v>20</v>
      </c>
      <c r="W10" s="57">
        <v>21</v>
      </c>
      <c r="X10" s="57">
        <v>22</v>
      </c>
      <c r="Y10" s="58">
        <v>23</v>
      </c>
      <c r="Z10" s="58">
        <v>24</v>
      </c>
      <c r="AA10" s="57">
        <v>25</v>
      </c>
      <c r="AB10" s="57">
        <v>26</v>
      </c>
      <c r="AC10" s="57">
        <v>27</v>
      </c>
      <c r="AD10" s="57">
        <v>28</v>
      </c>
      <c r="AE10" s="57">
        <v>29</v>
      </c>
      <c r="AF10" s="58">
        <v>30</v>
      </c>
      <c r="AG10" s="58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59" t="s">
        <v>5</v>
      </c>
      <c r="D11" s="14" t="s">
        <v>6</v>
      </c>
      <c r="E11" s="14" t="s">
        <v>1</v>
      </c>
      <c r="F11" s="59" t="s">
        <v>36</v>
      </c>
      <c r="G11" s="59" t="s">
        <v>2</v>
      </c>
      <c r="H11" s="59" t="s">
        <v>3</v>
      </c>
      <c r="I11" s="59" t="s">
        <v>4</v>
      </c>
      <c r="J11" s="59" t="s">
        <v>5</v>
      </c>
      <c r="K11" s="14" t="s">
        <v>6</v>
      </c>
      <c r="L11" s="14" t="s">
        <v>1</v>
      </c>
      <c r="M11" s="59" t="s">
        <v>36</v>
      </c>
      <c r="N11" s="59" t="s">
        <v>2</v>
      </c>
      <c r="O11" s="59" t="s">
        <v>3</v>
      </c>
      <c r="P11" s="59" t="s">
        <v>4</v>
      </c>
      <c r="Q11" s="59" t="s">
        <v>5</v>
      </c>
      <c r="R11" s="14" t="s">
        <v>6</v>
      </c>
      <c r="S11" s="14" t="s">
        <v>1</v>
      </c>
      <c r="T11" s="59" t="s">
        <v>36</v>
      </c>
      <c r="U11" s="59" t="s">
        <v>2</v>
      </c>
      <c r="V11" s="59" t="s">
        <v>3</v>
      </c>
      <c r="W11" s="59" t="s">
        <v>4</v>
      </c>
      <c r="X11" s="59" t="s">
        <v>5</v>
      </c>
      <c r="Y11" s="14" t="s">
        <v>6</v>
      </c>
      <c r="Z11" s="14" t="s">
        <v>1</v>
      </c>
      <c r="AA11" s="59" t="s">
        <v>36</v>
      </c>
      <c r="AB11" s="59" t="s">
        <v>2</v>
      </c>
      <c r="AC11" s="59" t="s">
        <v>3</v>
      </c>
      <c r="AD11" s="59" t="s">
        <v>4</v>
      </c>
      <c r="AE11" s="59" t="s">
        <v>5</v>
      </c>
      <c r="AF11" s="14" t="s">
        <v>6</v>
      </c>
      <c r="AG11" s="14" t="s">
        <v>1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zoomScale="85" zoomScaleNormal="85" workbookViewId="0">
      <selection activeCell="AH24" sqref="AH24"/>
    </sheetView>
  </sheetViews>
  <sheetFormatPr baseColWidth="10" defaultRowHeight="12.75" x14ac:dyDescent="0.2"/>
  <cols>
    <col min="1" max="1" width="19.85546875" style="1" customWidth="1"/>
    <col min="2" max="30" width="4.7109375" style="1" customWidth="1"/>
    <col min="31" max="31" width="6.7109375" style="1" customWidth="1"/>
    <col min="32" max="16384" width="11.42578125" style="1"/>
  </cols>
  <sheetData>
    <row r="1" spans="1:31" ht="12" customHeight="1" x14ac:dyDescent="0.2">
      <c r="A1" s="76"/>
      <c r="AE1" s="76"/>
    </row>
    <row r="2" spans="1:31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</row>
    <row r="3" spans="1:31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9"/>
      <c r="AD5" s="5"/>
      <c r="AE5" s="2"/>
    </row>
    <row r="6" spans="1:31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0"/>
      <c r="AD6" s="5"/>
      <c r="AE6" s="2"/>
    </row>
    <row r="7" spans="1:31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ht="15" customHeight="1" x14ac:dyDescent="0.2">
      <c r="A8" s="11">
        <v>2017</v>
      </c>
      <c r="B8" s="43" t="s">
        <v>26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1" ht="12.75" customHeight="1" x14ac:dyDescent="0.2">
      <c r="A10" s="16" t="s">
        <v>0</v>
      </c>
      <c r="B10" s="87" t="s">
        <v>39</v>
      </c>
      <c r="C10" s="57">
        <v>1</v>
      </c>
      <c r="D10" s="57">
        <v>2</v>
      </c>
      <c r="E10" s="57">
        <v>3</v>
      </c>
      <c r="F10" s="58">
        <v>4</v>
      </c>
      <c r="G10" s="58">
        <v>5</v>
      </c>
      <c r="H10" s="57">
        <v>6</v>
      </c>
      <c r="I10" s="57">
        <v>7</v>
      </c>
      <c r="J10" s="57">
        <v>8</v>
      </c>
      <c r="K10" s="57">
        <v>9</v>
      </c>
      <c r="L10" s="57">
        <v>10</v>
      </c>
      <c r="M10" s="58">
        <v>11</v>
      </c>
      <c r="N10" s="58">
        <v>12</v>
      </c>
      <c r="O10" s="57">
        <v>13</v>
      </c>
      <c r="P10" s="57">
        <v>14</v>
      </c>
      <c r="Q10" s="57">
        <v>15</v>
      </c>
      <c r="R10" s="57">
        <v>16</v>
      </c>
      <c r="S10" s="57">
        <v>17</v>
      </c>
      <c r="T10" s="58">
        <v>18</v>
      </c>
      <c r="U10" s="58">
        <v>19</v>
      </c>
      <c r="V10" s="57">
        <v>20</v>
      </c>
      <c r="W10" s="57">
        <v>21</v>
      </c>
      <c r="X10" s="57">
        <v>22</v>
      </c>
      <c r="Y10" s="57">
        <v>23</v>
      </c>
      <c r="Z10" s="57">
        <v>24</v>
      </c>
      <c r="AA10" s="58">
        <v>25</v>
      </c>
      <c r="AB10" s="58">
        <v>26</v>
      </c>
      <c r="AC10" s="57">
        <v>27</v>
      </c>
      <c r="AD10" s="57">
        <v>28</v>
      </c>
      <c r="AE10" s="13" t="s">
        <v>15</v>
      </c>
    </row>
    <row r="11" spans="1:31" ht="12.75" customHeight="1" x14ac:dyDescent="0.2">
      <c r="A11" s="16" t="s">
        <v>7</v>
      </c>
      <c r="B11" s="88"/>
      <c r="C11" s="59" t="s">
        <v>3</v>
      </c>
      <c r="D11" s="59" t="s">
        <v>4</v>
      </c>
      <c r="E11" s="59" t="s">
        <v>5</v>
      </c>
      <c r="F11" s="14" t="s">
        <v>6</v>
      </c>
      <c r="G11" s="14" t="s">
        <v>1</v>
      </c>
      <c r="H11" s="59" t="s">
        <v>36</v>
      </c>
      <c r="I11" s="59" t="s">
        <v>2</v>
      </c>
      <c r="J11" s="59" t="s">
        <v>3</v>
      </c>
      <c r="K11" s="59" t="s">
        <v>4</v>
      </c>
      <c r="L11" s="59" t="s">
        <v>5</v>
      </c>
      <c r="M11" s="14" t="s">
        <v>6</v>
      </c>
      <c r="N11" s="14" t="s">
        <v>1</v>
      </c>
      <c r="O11" s="59" t="s">
        <v>36</v>
      </c>
      <c r="P11" s="59" t="s">
        <v>2</v>
      </c>
      <c r="Q11" s="59" t="s">
        <v>3</v>
      </c>
      <c r="R11" s="59" t="s">
        <v>4</v>
      </c>
      <c r="S11" s="59" t="s">
        <v>5</v>
      </c>
      <c r="T11" s="14" t="s">
        <v>6</v>
      </c>
      <c r="U11" s="14" t="s">
        <v>1</v>
      </c>
      <c r="V11" s="59" t="s">
        <v>36</v>
      </c>
      <c r="W11" s="59" t="s">
        <v>2</v>
      </c>
      <c r="X11" s="59" t="s">
        <v>3</v>
      </c>
      <c r="Y11" s="59" t="s">
        <v>4</v>
      </c>
      <c r="Z11" s="59" t="s">
        <v>5</v>
      </c>
      <c r="AA11" s="14" t="s">
        <v>6</v>
      </c>
      <c r="AB11" s="14" t="s">
        <v>1</v>
      </c>
      <c r="AC11" s="59" t="s">
        <v>36</v>
      </c>
      <c r="AD11" s="59" t="s">
        <v>2</v>
      </c>
      <c r="AE11" s="14"/>
    </row>
    <row r="12" spans="1:31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2"/>
    </row>
    <row r="13" spans="1:31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3"/>
    </row>
    <row r="14" spans="1:31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6"/>
    </row>
    <row r="15" spans="1:31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2">
        <f>SUM(C15:AD15)</f>
        <v>0</v>
      </c>
    </row>
    <row r="16" spans="1:31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2">
        <f>SUM(C16:AD16)</f>
        <v>0</v>
      </c>
    </row>
    <row r="17" spans="1:31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2">
        <f>SUM(C17:AD17)</f>
        <v>0</v>
      </c>
    </row>
    <row r="18" spans="1:31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2">
        <f>SUM(C18:AD18)</f>
        <v>0</v>
      </c>
    </row>
    <row r="19" spans="1:31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D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>SUM(C19:AD19)</f>
        <v>0</v>
      </c>
    </row>
    <row r="20" spans="1:31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9"/>
    </row>
    <row r="21" spans="1:31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2"/>
    </row>
    <row r="22" spans="1:31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2">
        <f>SUM(C22:AD22)</f>
        <v>0</v>
      </c>
    </row>
    <row r="23" spans="1:31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2">
        <f>SUM(C23:AD23)</f>
        <v>0</v>
      </c>
    </row>
    <row r="24" spans="1:31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2">
        <f>SUM(C24:AD24)</f>
        <v>0</v>
      </c>
    </row>
    <row r="25" spans="1:31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2">
        <f>SUM(C25:AD25)</f>
        <v>0</v>
      </c>
    </row>
    <row r="26" spans="1:31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D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>SUM(C26:AD26)</f>
        <v>0</v>
      </c>
    </row>
    <row r="27" spans="1:31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9"/>
    </row>
    <row r="28" spans="1:31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2"/>
    </row>
    <row r="29" spans="1:31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2">
        <f>SUM(C29:AD29)</f>
        <v>0</v>
      </c>
    </row>
    <row r="30" spans="1:31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2">
        <f>SUM(C30:AD30)</f>
        <v>0</v>
      </c>
    </row>
    <row r="31" spans="1:31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2">
        <f>SUM(C31:AD31)</f>
        <v>0</v>
      </c>
    </row>
    <row r="32" spans="1:31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f>SUM(C32:AD32)</f>
        <v>0</v>
      </c>
    </row>
    <row r="33" spans="1:31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D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>SUM(C33:AD33)</f>
        <v>0</v>
      </c>
    </row>
    <row r="34" spans="1:31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5"/>
    </row>
    <row r="35" spans="1:31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2">
        <f>SUM(C35:AD35)</f>
        <v>0</v>
      </c>
    </row>
    <row r="36" spans="1:31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2">
        <f>SUM(C36:AD36)</f>
        <v>0</v>
      </c>
    </row>
    <row r="37" spans="1:31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2">
        <f>SUM(C37:AD37)</f>
        <v>0</v>
      </c>
    </row>
    <row r="38" spans="1:31" ht="12.75" customHeight="1" x14ac:dyDescent="0.2">
      <c r="A38" s="13" t="s">
        <v>15</v>
      </c>
      <c r="B38" s="13"/>
      <c r="C38" s="12">
        <f>SUM(C35:C37)</f>
        <v>0</v>
      </c>
      <c r="D38" s="12">
        <f t="shared" ref="D38:AD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>SUM(C38:AD38)</f>
        <v>0</v>
      </c>
    </row>
    <row r="39" spans="1:31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5"/>
    </row>
    <row r="40" spans="1:31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2">
        <f>SUM(C40:AD40)</f>
        <v>0</v>
      </c>
    </row>
    <row r="41" spans="1:31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2">
        <f>SUM(C41:AD41)</f>
        <v>0</v>
      </c>
    </row>
    <row r="42" spans="1:31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2">
        <f>SUM(C42:AD42)</f>
        <v>0</v>
      </c>
    </row>
    <row r="43" spans="1:31" ht="12.75" customHeight="1" x14ac:dyDescent="0.2">
      <c r="A43" s="103" t="s">
        <v>14</v>
      </c>
      <c r="B43" s="104"/>
      <c r="C43" s="12">
        <f>SUM(C40:C42)</f>
        <v>0</v>
      </c>
      <c r="D43" s="12">
        <f t="shared" ref="D43:AD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>SUM(C43:AD43)</f>
        <v>0</v>
      </c>
    </row>
    <row r="44" spans="1:31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D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>AC19+AC26+AC33+AC38</f>
        <v>0</v>
      </c>
      <c r="AD45" s="12">
        <f t="shared" si="5"/>
        <v>0</v>
      </c>
      <c r="AE45" s="12">
        <f>AE19+AE26+AE33+AE38</f>
        <v>0</v>
      </c>
    </row>
    <row r="46" spans="1:31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8"/>
    </row>
    <row r="47" spans="1:31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53">
        <f>AE43+AE45</f>
        <v>0</v>
      </c>
    </row>
    <row r="48" spans="1:31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9"/>
    </row>
    <row r="49" spans="1:31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1"/>
    </row>
    <row r="50" spans="1:31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17"/>
      <c r="AD50" s="62" t="str">
        <f>A14</f>
        <v>Grant Agreement  N°</v>
      </c>
      <c r="AE50" s="24">
        <f>AE19</f>
        <v>0</v>
      </c>
    </row>
    <row r="51" spans="1:31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17"/>
      <c r="AD51" s="63" t="str">
        <f>A21</f>
        <v>Grant Agreement  N°</v>
      </c>
      <c r="AE51" s="24">
        <f>AE26</f>
        <v>0</v>
      </c>
    </row>
    <row r="52" spans="1:31" x14ac:dyDescent="0.2">
      <c r="V52" s="17"/>
      <c r="W52" s="25"/>
      <c r="X52" s="26"/>
      <c r="Y52" s="26"/>
      <c r="Z52" s="26"/>
      <c r="AA52" s="26"/>
      <c r="AB52" s="26"/>
      <c r="AC52" s="26"/>
      <c r="AD52" s="64" t="str">
        <f>A28</f>
        <v>Grant Agreement  N°</v>
      </c>
      <c r="AE52" s="28">
        <f>AE33</f>
        <v>0</v>
      </c>
    </row>
    <row r="53" spans="1:31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</row>
    <row r="56" spans="1:31" x14ac:dyDescent="0.2">
      <c r="A56" s="55" t="s">
        <v>49</v>
      </c>
      <c r="K56" s="65" t="s">
        <v>49</v>
      </c>
      <c r="L56" s="66"/>
      <c r="M56" s="66"/>
    </row>
    <row r="59" spans="1:31" x14ac:dyDescent="0.2">
      <c r="AE59" s="29"/>
    </row>
    <row r="61" spans="1:31" x14ac:dyDescent="0.2">
      <c r="A61" s="21"/>
      <c r="B61" s="21"/>
    </row>
  </sheetData>
  <mergeCells count="27">
    <mergeCell ref="B13:AE14"/>
    <mergeCell ref="A1:A2"/>
    <mergeCell ref="AE1:AE2"/>
    <mergeCell ref="G2:AA2"/>
    <mergeCell ref="B10:B11"/>
    <mergeCell ref="A12:AE12"/>
    <mergeCell ref="A44:B44"/>
    <mergeCell ref="B20:AE21"/>
    <mergeCell ref="B27:AE28"/>
    <mergeCell ref="A34:AE34"/>
    <mergeCell ref="A35:B35"/>
    <mergeCell ref="A36:B36"/>
    <mergeCell ref="A37:B37"/>
    <mergeCell ref="A39:AE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E49"/>
    <mergeCell ref="C51:J51"/>
    <mergeCell ref="K51:V51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K15" sqref="AK15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27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7">
        <v>1</v>
      </c>
      <c r="D10" s="57">
        <v>2</v>
      </c>
      <c r="E10" s="57">
        <v>3</v>
      </c>
      <c r="F10" s="58">
        <v>4</v>
      </c>
      <c r="G10" s="58">
        <v>5</v>
      </c>
      <c r="H10" s="57">
        <v>6</v>
      </c>
      <c r="I10" s="57">
        <v>7</v>
      </c>
      <c r="J10" s="57">
        <v>8</v>
      </c>
      <c r="K10" s="57">
        <v>9</v>
      </c>
      <c r="L10" s="57">
        <v>10</v>
      </c>
      <c r="M10" s="58">
        <v>11</v>
      </c>
      <c r="N10" s="58">
        <v>12</v>
      </c>
      <c r="O10" s="57">
        <v>13</v>
      </c>
      <c r="P10" s="57">
        <v>14</v>
      </c>
      <c r="Q10" s="57">
        <v>15</v>
      </c>
      <c r="R10" s="57">
        <v>16</v>
      </c>
      <c r="S10" s="57">
        <v>17</v>
      </c>
      <c r="T10" s="58">
        <v>18</v>
      </c>
      <c r="U10" s="58">
        <v>19</v>
      </c>
      <c r="V10" s="57">
        <v>20</v>
      </c>
      <c r="W10" s="57">
        <v>21</v>
      </c>
      <c r="X10" s="57">
        <v>22</v>
      </c>
      <c r="Y10" s="57">
        <v>23</v>
      </c>
      <c r="Z10" s="57">
        <v>24</v>
      </c>
      <c r="AA10" s="58">
        <v>25</v>
      </c>
      <c r="AB10" s="58">
        <v>26</v>
      </c>
      <c r="AC10" s="57">
        <v>27</v>
      </c>
      <c r="AD10" s="57">
        <v>28</v>
      </c>
      <c r="AE10" s="57">
        <v>29</v>
      </c>
      <c r="AF10" s="57">
        <v>30</v>
      </c>
      <c r="AG10" s="57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59" t="s">
        <v>3</v>
      </c>
      <c r="D11" s="59" t="s">
        <v>4</v>
      </c>
      <c r="E11" s="59" t="s">
        <v>5</v>
      </c>
      <c r="F11" s="14" t="s">
        <v>6</v>
      </c>
      <c r="G11" s="14" t="s">
        <v>1</v>
      </c>
      <c r="H11" s="59" t="s">
        <v>36</v>
      </c>
      <c r="I11" s="59" t="s">
        <v>2</v>
      </c>
      <c r="J11" s="59" t="s">
        <v>3</v>
      </c>
      <c r="K11" s="59" t="s">
        <v>4</v>
      </c>
      <c r="L11" s="59" t="s">
        <v>5</v>
      </c>
      <c r="M11" s="14" t="s">
        <v>6</v>
      </c>
      <c r="N11" s="14" t="s">
        <v>1</v>
      </c>
      <c r="O11" s="59" t="s">
        <v>36</v>
      </c>
      <c r="P11" s="59" t="s">
        <v>2</v>
      </c>
      <c r="Q11" s="59" t="s">
        <v>3</v>
      </c>
      <c r="R11" s="59" t="s">
        <v>4</v>
      </c>
      <c r="S11" s="59" t="s">
        <v>5</v>
      </c>
      <c r="T11" s="14" t="s">
        <v>6</v>
      </c>
      <c r="U11" s="14" t="s">
        <v>1</v>
      </c>
      <c r="V11" s="59" t="s">
        <v>36</v>
      </c>
      <c r="W11" s="59" t="s">
        <v>2</v>
      </c>
      <c r="X11" s="59" t="s">
        <v>3</v>
      </c>
      <c r="Y11" s="59" t="s">
        <v>4</v>
      </c>
      <c r="Z11" s="59" t="s">
        <v>5</v>
      </c>
      <c r="AA11" s="14" t="s">
        <v>6</v>
      </c>
      <c r="AB11" s="14" t="s">
        <v>1</v>
      </c>
      <c r="AC11" s="59" t="s">
        <v>36</v>
      </c>
      <c r="AD11" s="59" t="s">
        <v>2</v>
      </c>
      <c r="AE11" s="59" t="s">
        <v>3</v>
      </c>
      <c r="AF11" s="59" t="s">
        <v>4</v>
      </c>
      <c r="AG11" s="59" t="s">
        <v>54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zoomScale="85" zoomScaleNormal="85" workbookViewId="0">
      <selection activeCell="AI28" sqref="AI28"/>
    </sheetView>
  </sheetViews>
  <sheetFormatPr baseColWidth="10" defaultRowHeight="12.75" x14ac:dyDescent="0.2"/>
  <cols>
    <col min="1" max="1" width="19.85546875" style="1" customWidth="1"/>
    <col min="2" max="32" width="4.7109375" style="1" customWidth="1"/>
    <col min="33" max="33" width="6.7109375" style="1" customWidth="1"/>
    <col min="34" max="16384" width="11.42578125" style="1"/>
  </cols>
  <sheetData>
    <row r="1" spans="1:33" ht="12" customHeight="1" x14ac:dyDescent="0.2">
      <c r="A1" s="76"/>
      <c r="AE1" s="76"/>
      <c r="AF1" s="76"/>
      <c r="AG1" s="76"/>
    </row>
    <row r="2" spans="1:33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</row>
    <row r="6" spans="1:33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</row>
    <row r="7" spans="1:33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2"/>
    </row>
    <row r="8" spans="1:33" ht="15" customHeight="1" x14ac:dyDescent="0.2">
      <c r="A8" s="11">
        <v>2017</v>
      </c>
      <c r="B8" s="43" t="s">
        <v>28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12.75" customHeight="1" x14ac:dyDescent="0.2">
      <c r="A10" s="16" t="s">
        <v>0</v>
      </c>
      <c r="B10" s="87" t="s">
        <v>39</v>
      </c>
      <c r="C10" s="58">
        <v>1</v>
      </c>
      <c r="D10" s="58">
        <v>2</v>
      </c>
      <c r="E10" s="57">
        <v>3</v>
      </c>
      <c r="F10" s="57">
        <v>4</v>
      </c>
      <c r="G10" s="57">
        <v>5</v>
      </c>
      <c r="H10" s="57">
        <v>6</v>
      </c>
      <c r="I10" s="57">
        <v>7</v>
      </c>
      <c r="J10" s="58">
        <v>8</v>
      </c>
      <c r="K10" s="58">
        <v>9</v>
      </c>
      <c r="L10" s="57">
        <v>10</v>
      </c>
      <c r="M10" s="57">
        <v>11</v>
      </c>
      <c r="N10" s="57">
        <v>12</v>
      </c>
      <c r="O10" s="57">
        <v>13</v>
      </c>
      <c r="P10" s="57">
        <v>14</v>
      </c>
      <c r="Q10" s="58">
        <v>15</v>
      </c>
      <c r="R10" s="58">
        <v>16</v>
      </c>
      <c r="S10" s="57">
        <v>17</v>
      </c>
      <c r="T10" s="57">
        <v>18</v>
      </c>
      <c r="U10" s="57">
        <v>19</v>
      </c>
      <c r="V10" s="57">
        <v>20</v>
      </c>
      <c r="W10" s="57">
        <v>21</v>
      </c>
      <c r="X10" s="58">
        <v>22</v>
      </c>
      <c r="Y10" s="58">
        <v>23</v>
      </c>
      <c r="Z10" s="57">
        <v>24</v>
      </c>
      <c r="AA10" s="57">
        <v>25</v>
      </c>
      <c r="AB10" s="57">
        <v>26</v>
      </c>
      <c r="AC10" s="57">
        <v>27</v>
      </c>
      <c r="AD10" s="57">
        <v>28</v>
      </c>
      <c r="AE10" s="58">
        <v>29</v>
      </c>
      <c r="AF10" s="58">
        <v>30</v>
      </c>
      <c r="AG10" s="13" t="s">
        <v>15</v>
      </c>
    </row>
    <row r="11" spans="1:33" ht="12.75" customHeight="1" x14ac:dyDescent="0.2">
      <c r="A11" s="16" t="s">
        <v>7</v>
      </c>
      <c r="B11" s="88"/>
      <c r="C11" s="14" t="s">
        <v>6</v>
      </c>
      <c r="D11" s="14" t="s">
        <v>1</v>
      </c>
      <c r="E11" s="59" t="s">
        <v>36</v>
      </c>
      <c r="F11" s="59" t="s">
        <v>2</v>
      </c>
      <c r="G11" s="59" t="s">
        <v>3</v>
      </c>
      <c r="H11" s="59" t="s">
        <v>4</v>
      </c>
      <c r="I11" s="59" t="s">
        <v>5</v>
      </c>
      <c r="J11" s="14" t="s">
        <v>6</v>
      </c>
      <c r="K11" s="14" t="s">
        <v>1</v>
      </c>
      <c r="L11" s="59" t="s">
        <v>36</v>
      </c>
      <c r="M11" s="59" t="s">
        <v>2</v>
      </c>
      <c r="N11" s="59" t="s">
        <v>3</v>
      </c>
      <c r="O11" s="59" t="s">
        <v>4</v>
      </c>
      <c r="P11" s="59" t="s">
        <v>5</v>
      </c>
      <c r="Q11" s="14" t="s">
        <v>6</v>
      </c>
      <c r="R11" s="14" t="s">
        <v>1</v>
      </c>
      <c r="S11" s="59" t="s">
        <v>36</v>
      </c>
      <c r="T11" s="59" t="s">
        <v>2</v>
      </c>
      <c r="U11" s="59" t="s">
        <v>3</v>
      </c>
      <c r="V11" s="59" t="s">
        <v>4</v>
      </c>
      <c r="W11" s="59" t="s">
        <v>5</v>
      </c>
      <c r="X11" s="14" t="s">
        <v>6</v>
      </c>
      <c r="Y11" s="14" t="s">
        <v>1</v>
      </c>
      <c r="Z11" s="59" t="s">
        <v>36</v>
      </c>
      <c r="AA11" s="59" t="s">
        <v>2</v>
      </c>
      <c r="AB11" s="59" t="s">
        <v>3</v>
      </c>
      <c r="AC11" s="59" t="s">
        <v>4</v>
      </c>
      <c r="AD11" s="59" t="s">
        <v>5</v>
      </c>
      <c r="AE11" s="14" t="s">
        <v>6</v>
      </c>
      <c r="AF11" s="14" t="s">
        <v>1</v>
      </c>
      <c r="AG11" s="14"/>
    </row>
    <row r="12" spans="1:33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3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</row>
    <row r="14" spans="1:33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</row>
    <row r="15" spans="1:33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2">
        <f>SUM(C15:AF15)</f>
        <v>0</v>
      </c>
    </row>
    <row r="16" spans="1:33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SUM(C16:AF16)</f>
        <v>0</v>
      </c>
    </row>
    <row r="17" spans="1:33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2">
        <f>SUM(C17:AF17)</f>
        <v>0</v>
      </c>
    </row>
    <row r="18" spans="1:33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2">
        <f>SUM(C18:AF18)</f>
        <v>0</v>
      </c>
    </row>
    <row r="19" spans="1:33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F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 t="shared" si="0"/>
        <v>0</v>
      </c>
      <c r="AF19" s="12">
        <f t="shared" si="0"/>
        <v>0</v>
      </c>
      <c r="AG19" s="12">
        <f>SUM(C19:AF19)</f>
        <v>0</v>
      </c>
    </row>
    <row r="20" spans="1:33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</row>
    <row r="21" spans="1:33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1:33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2">
        <f>SUM(C22:AF22)</f>
        <v>0</v>
      </c>
    </row>
    <row r="23" spans="1:33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2">
        <f>SUM(C23:AF23)</f>
        <v>0</v>
      </c>
    </row>
    <row r="24" spans="1:33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2">
        <f>SUM(C24:AF24)</f>
        <v>0</v>
      </c>
    </row>
    <row r="25" spans="1:33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2">
        <f>SUM(C25:AF25)</f>
        <v>0</v>
      </c>
    </row>
    <row r="26" spans="1:33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F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>SUM(C26:AF26)</f>
        <v>0</v>
      </c>
    </row>
    <row r="27" spans="1:33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</row>
    <row r="28" spans="1:33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</row>
    <row r="29" spans="1:33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2">
        <f>SUM(C29:AF29)</f>
        <v>0</v>
      </c>
    </row>
    <row r="30" spans="1:33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2">
        <f>SUM(C30:AF30)</f>
        <v>0</v>
      </c>
    </row>
    <row r="31" spans="1:33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2">
        <f>SUM(C31:AF31)</f>
        <v>0</v>
      </c>
    </row>
    <row r="32" spans="1:33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2">
        <f>SUM(C32:AF32)</f>
        <v>0</v>
      </c>
    </row>
    <row r="33" spans="1:33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F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 t="shared" si="2"/>
        <v>0</v>
      </c>
      <c r="AF33" s="12">
        <f t="shared" si="2"/>
        <v>0</v>
      </c>
      <c r="AG33" s="12">
        <f>SUM(C33:AF33)</f>
        <v>0</v>
      </c>
    </row>
    <row r="34" spans="1:33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</row>
    <row r="35" spans="1:33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2">
        <f>SUM(C35:AF35)</f>
        <v>0</v>
      </c>
    </row>
    <row r="36" spans="1:33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2">
        <f>SUM(C36:AF36)</f>
        <v>0</v>
      </c>
    </row>
    <row r="37" spans="1:33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2">
        <f>SUM(C37:AF37)</f>
        <v>0</v>
      </c>
    </row>
    <row r="38" spans="1:33" ht="12.75" customHeight="1" x14ac:dyDescent="0.2">
      <c r="A38" s="13" t="s">
        <v>15</v>
      </c>
      <c r="B38" s="13"/>
      <c r="C38" s="12">
        <f>SUM(C35:C37)</f>
        <v>0</v>
      </c>
      <c r="D38" s="12">
        <f t="shared" ref="D38:AF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>SUM(C38:AF38)</f>
        <v>0</v>
      </c>
    </row>
    <row r="39" spans="1:33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5"/>
    </row>
    <row r="40" spans="1:33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2">
        <f>SUM(C40:AF40)</f>
        <v>0</v>
      </c>
    </row>
    <row r="41" spans="1:33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2">
        <f>SUM(C41:AF41)</f>
        <v>0</v>
      </c>
    </row>
    <row r="42" spans="1:33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2">
        <f>SUM(C42:AF42)</f>
        <v>0</v>
      </c>
    </row>
    <row r="43" spans="1:33" ht="12.75" customHeight="1" x14ac:dyDescent="0.2">
      <c r="A43" s="103" t="s">
        <v>14</v>
      </c>
      <c r="B43" s="104"/>
      <c r="C43" s="12">
        <f>SUM(C40:C42)</f>
        <v>0</v>
      </c>
      <c r="D43" s="12">
        <f t="shared" ref="D43:AF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 t="shared" si="4"/>
        <v>0</v>
      </c>
      <c r="AF43" s="12">
        <f t="shared" si="4"/>
        <v>0</v>
      </c>
      <c r="AG43" s="12">
        <f>SUM(C43:AF43)</f>
        <v>0</v>
      </c>
    </row>
    <row r="44" spans="1:33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F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 t="shared" si="5"/>
        <v>0</v>
      </c>
      <c r="AD45" s="12">
        <f t="shared" si="5"/>
        <v>0</v>
      </c>
      <c r="AE45" s="12">
        <f t="shared" si="5"/>
        <v>0</v>
      </c>
      <c r="AF45" s="12">
        <f t="shared" si="5"/>
        <v>0</v>
      </c>
      <c r="AG45" s="12">
        <f>AG19+AG26+AG33+AG38</f>
        <v>0</v>
      </c>
    </row>
    <row r="46" spans="1:33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</row>
    <row r="47" spans="1:33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53">
        <f>AG43+AG45</f>
        <v>0</v>
      </c>
    </row>
    <row r="48" spans="1:33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1:33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1"/>
    </row>
    <row r="50" spans="1:33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24">
        <f>AG19</f>
        <v>0</v>
      </c>
    </row>
    <row r="51" spans="1:33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4">
        <f>AG26</f>
        <v>0</v>
      </c>
    </row>
    <row r="52" spans="1:33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8">
        <f>AG33</f>
        <v>0</v>
      </c>
    </row>
    <row r="53" spans="1:33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</row>
    <row r="56" spans="1:33" x14ac:dyDescent="0.2">
      <c r="A56" s="55" t="s">
        <v>49</v>
      </c>
      <c r="K56" s="65" t="s">
        <v>49</v>
      </c>
      <c r="L56" s="66"/>
      <c r="M56" s="66"/>
    </row>
    <row r="59" spans="1:33" x14ac:dyDescent="0.2">
      <c r="AG59" s="29"/>
    </row>
    <row r="61" spans="1:33" x14ac:dyDescent="0.2">
      <c r="A61" s="21"/>
      <c r="B61" s="21"/>
      <c r="AF61" s="30"/>
    </row>
  </sheetData>
  <mergeCells count="30">
    <mergeCell ref="B13:AG14"/>
    <mergeCell ref="A1:A2"/>
    <mergeCell ref="AE1:AG2"/>
    <mergeCell ref="G2:AA2"/>
    <mergeCell ref="B10:B11"/>
    <mergeCell ref="A12:AG12"/>
    <mergeCell ref="A44:B44"/>
    <mergeCell ref="B20:AG21"/>
    <mergeCell ref="B27:AG28"/>
    <mergeCell ref="A34:AG34"/>
    <mergeCell ref="A35:B35"/>
    <mergeCell ref="A36:B36"/>
    <mergeCell ref="A37:B37"/>
    <mergeCell ref="A39:AG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G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K15" sqref="AK15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52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7">
        <v>1</v>
      </c>
      <c r="D10" s="57">
        <v>2</v>
      </c>
      <c r="E10" s="57">
        <v>3</v>
      </c>
      <c r="F10" s="57">
        <v>4</v>
      </c>
      <c r="G10" s="57">
        <v>5</v>
      </c>
      <c r="H10" s="58">
        <v>6</v>
      </c>
      <c r="I10" s="58">
        <v>7</v>
      </c>
      <c r="J10" s="57">
        <v>8</v>
      </c>
      <c r="K10" s="57">
        <v>9</v>
      </c>
      <c r="L10" s="57">
        <v>10</v>
      </c>
      <c r="M10" s="57">
        <v>11</v>
      </c>
      <c r="N10" s="57">
        <v>12</v>
      </c>
      <c r="O10" s="58">
        <v>13</v>
      </c>
      <c r="P10" s="58">
        <v>14</v>
      </c>
      <c r="Q10" s="57">
        <v>15</v>
      </c>
      <c r="R10" s="57">
        <v>16</v>
      </c>
      <c r="S10" s="57">
        <v>17</v>
      </c>
      <c r="T10" s="57">
        <v>18</v>
      </c>
      <c r="U10" s="57">
        <v>19</v>
      </c>
      <c r="V10" s="58">
        <v>20</v>
      </c>
      <c r="W10" s="58">
        <v>21</v>
      </c>
      <c r="X10" s="57">
        <v>22</v>
      </c>
      <c r="Y10" s="57">
        <v>23</v>
      </c>
      <c r="Z10" s="57">
        <v>24</v>
      </c>
      <c r="AA10" s="57">
        <v>25</v>
      </c>
      <c r="AB10" s="57">
        <v>26</v>
      </c>
      <c r="AC10" s="58">
        <v>27</v>
      </c>
      <c r="AD10" s="58">
        <v>28</v>
      </c>
      <c r="AE10" s="57">
        <v>29</v>
      </c>
      <c r="AF10" s="57">
        <v>30</v>
      </c>
      <c r="AG10" s="57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59" t="s">
        <v>36</v>
      </c>
      <c r="D11" s="59" t="s">
        <v>2</v>
      </c>
      <c r="E11" s="59" t="s">
        <v>3</v>
      </c>
      <c r="F11" s="59" t="s">
        <v>4</v>
      </c>
      <c r="G11" s="59" t="s">
        <v>5</v>
      </c>
      <c r="H11" s="14" t="s">
        <v>6</v>
      </c>
      <c r="I11" s="14" t="s">
        <v>1</v>
      </c>
      <c r="J11" s="59" t="s">
        <v>36</v>
      </c>
      <c r="K11" s="59" t="s">
        <v>2</v>
      </c>
      <c r="L11" s="59" t="s">
        <v>3</v>
      </c>
      <c r="M11" s="59" t="s">
        <v>4</v>
      </c>
      <c r="N11" s="59" t="s">
        <v>5</v>
      </c>
      <c r="O11" s="14" t="s">
        <v>6</v>
      </c>
      <c r="P11" s="14" t="s">
        <v>1</v>
      </c>
      <c r="Q11" s="59" t="s">
        <v>36</v>
      </c>
      <c r="R11" s="59" t="s">
        <v>2</v>
      </c>
      <c r="S11" s="59" t="s">
        <v>3</v>
      </c>
      <c r="T11" s="59" t="s">
        <v>4</v>
      </c>
      <c r="U11" s="59" t="s">
        <v>5</v>
      </c>
      <c r="V11" s="14" t="s">
        <v>6</v>
      </c>
      <c r="W11" s="14" t="s">
        <v>1</v>
      </c>
      <c r="X11" s="59" t="s">
        <v>36</v>
      </c>
      <c r="Y11" s="59" t="s">
        <v>2</v>
      </c>
      <c r="Z11" s="59" t="s">
        <v>3</v>
      </c>
      <c r="AA11" s="59" t="s">
        <v>4</v>
      </c>
      <c r="AB11" s="59" t="s">
        <v>5</v>
      </c>
      <c r="AC11" s="14" t="s">
        <v>6</v>
      </c>
      <c r="AD11" s="14" t="s">
        <v>1</v>
      </c>
      <c r="AE11" s="59" t="s">
        <v>36</v>
      </c>
      <c r="AF11" s="59" t="s">
        <v>2</v>
      </c>
      <c r="AG11" s="59" t="s">
        <v>3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zoomScale="85" zoomScaleNormal="85" workbookViewId="0">
      <selection activeCell="AJ11" sqref="AJ11"/>
    </sheetView>
  </sheetViews>
  <sheetFormatPr baseColWidth="10" defaultRowHeight="12.75" x14ac:dyDescent="0.2"/>
  <cols>
    <col min="1" max="1" width="19.85546875" style="1" customWidth="1"/>
    <col min="2" max="32" width="4.7109375" style="1" customWidth="1"/>
    <col min="33" max="33" width="6.7109375" style="1" customWidth="1"/>
    <col min="34" max="16384" width="11.42578125" style="1"/>
  </cols>
  <sheetData>
    <row r="1" spans="1:33" ht="12" customHeight="1" x14ac:dyDescent="0.2">
      <c r="A1" s="76"/>
      <c r="AE1" s="76"/>
      <c r="AF1" s="76"/>
      <c r="AG1" s="76"/>
    </row>
    <row r="2" spans="1:33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</row>
    <row r="6" spans="1:33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</row>
    <row r="7" spans="1:33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2"/>
    </row>
    <row r="8" spans="1:33" ht="15" customHeight="1" x14ac:dyDescent="0.2">
      <c r="A8" s="11">
        <v>2017</v>
      </c>
      <c r="B8" s="43" t="s">
        <v>29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12.75" customHeight="1" x14ac:dyDescent="0.2">
      <c r="A10" s="16" t="s">
        <v>0</v>
      </c>
      <c r="B10" s="87" t="s">
        <v>39</v>
      </c>
      <c r="C10" s="57">
        <v>1</v>
      </c>
      <c r="D10" s="57">
        <v>2</v>
      </c>
      <c r="E10" s="58">
        <v>3</v>
      </c>
      <c r="F10" s="58">
        <v>4</v>
      </c>
      <c r="G10" s="57">
        <v>5</v>
      </c>
      <c r="H10" s="57">
        <v>6</v>
      </c>
      <c r="I10" s="57">
        <v>7</v>
      </c>
      <c r="J10" s="57">
        <v>8</v>
      </c>
      <c r="K10" s="57">
        <v>9</v>
      </c>
      <c r="L10" s="58">
        <v>10</v>
      </c>
      <c r="M10" s="58">
        <v>11</v>
      </c>
      <c r="N10" s="57">
        <v>12</v>
      </c>
      <c r="O10" s="57">
        <v>13</v>
      </c>
      <c r="P10" s="57">
        <v>14</v>
      </c>
      <c r="Q10" s="57">
        <v>15</v>
      </c>
      <c r="R10" s="57">
        <v>16</v>
      </c>
      <c r="S10" s="58">
        <v>17</v>
      </c>
      <c r="T10" s="58">
        <v>18</v>
      </c>
      <c r="U10" s="57">
        <v>19</v>
      </c>
      <c r="V10" s="57">
        <v>20</v>
      </c>
      <c r="W10" s="57">
        <v>21</v>
      </c>
      <c r="X10" s="57">
        <v>22</v>
      </c>
      <c r="Y10" s="57">
        <v>23</v>
      </c>
      <c r="Z10" s="58">
        <v>24</v>
      </c>
      <c r="AA10" s="58">
        <v>25</v>
      </c>
      <c r="AB10" s="57">
        <v>26</v>
      </c>
      <c r="AC10" s="57">
        <v>27</v>
      </c>
      <c r="AD10" s="57">
        <v>28</v>
      </c>
      <c r="AE10" s="57">
        <v>29</v>
      </c>
      <c r="AF10" s="57">
        <v>30</v>
      </c>
      <c r="AG10" s="13" t="s">
        <v>15</v>
      </c>
    </row>
    <row r="11" spans="1:33" ht="12.75" customHeight="1" x14ac:dyDescent="0.2">
      <c r="A11" s="16" t="s">
        <v>7</v>
      </c>
      <c r="B11" s="88"/>
      <c r="C11" s="59" t="s">
        <v>4</v>
      </c>
      <c r="D11" s="59" t="s">
        <v>5</v>
      </c>
      <c r="E11" s="14" t="s">
        <v>6</v>
      </c>
      <c r="F11" s="14" t="s">
        <v>1</v>
      </c>
      <c r="G11" s="59" t="s">
        <v>36</v>
      </c>
      <c r="H11" s="59" t="s">
        <v>2</v>
      </c>
      <c r="I11" s="59" t="s">
        <v>3</v>
      </c>
      <c r="J11" s="59" t="s">
        <v>4</v>
      </c>
      <c r="K11" s="59" t="s">
        <v>5</v>
      </c>
      <c r="L11" s="14" t="s">
        <v>6</v>
      </c>
      <c r="M11" s="14" t="s">
        <v>1</v>
      </c>
      <c r="N11" s="59" t="s">
        <v>36</v>
      </c>
      <c r="O11" s="59" t="s">
        <v>2</v>
      </c>
      <c r="P11" s="59" t="s">
        <v>3</v>
      </c>
      <c r="Q11" s="59" t="s">
        <v>4</v>
      </c>
      <c r="R11" s="59" t="s">
        <v>5</v>
      </c>
      <c r="S11" s="14" t="s">
        <v>6</v>
      </c>
      <c r="T11" s="14" t="s">
        <v>1</v>
      </c>
      <c r="U11" s="59" t="s">
        <v>36</v>
      </c>
      <c r="V11" s="59" t="s">
        <v>2</v>
      </c>
      <c r="W11" s="59" t="s">
        <v>3</v>
      </c>
      <c r="X11" s="59" t="s">
        <v>4</v>
      </c>
      <c r="Y11" s="59" t="s">
        <v>5</v>
      </c>
      <c r="Z11" s="14" t="s">
        <v>6</v>
      </c>
      <c r="AA11" s="14" t="s">
        <v>1</v>
      </c>
      <c r="AB11" s="59" t="s">
        <v>36</v>
      </c>
      <c r="AC11" s="59" t="s">
        <v>2</v>
      </c>
      <c r="AD11" s="59" t="s">
        <v>3</v>
      </c>
      <c r="AE11" s="59" t="s">
        <v>4</v>
      </c>
      <c r="AF11" s="59" t="s">
        <v>54</v>
      </c>
      <c r="AG11" s="14"/>
    </row>
    <row r="12" spans="1:33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3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</row>
    <row r="14" spans="1:33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</row>
    <row r="15" spans="1:33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2">
        <f>SUM(C15:AF15)</f>
        <v>0</v>
      </c>
    </row>
    <row r="16" spans="1:33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SUM(C16:AF16)</f>
        <v>0</v>
      </c>
    </row>
    <row r="17" spans="1:33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2">
        <f>SUM(C17:AF17)</f>
        <v>0</v>
      </c>
    </row>
    <row r="18" spans="1:33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2">
        <f>SUM(C18:AF18)</f>
        <v>0</v>
      </c>
    </row>
    <row r="19" spans="1:33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F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 t="shared" si="0"/>
        <v>0</v>
      </c>
      <c r="AF19" s="12">
        <f t="shared" si="0"/>
        <v>0</v>
      </c>
      <c r="AG19" s="12">
        <f>SUM(C19:AF19)</f>
        <v>0</v>
      </c>
    </row>
    <row r="20" spans="1:33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</row>
    <row r="21" spans="1:33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1:33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2">
        <f>SUM(C22:AF22)</f>
        <v>0</v>
      </c>
    </row>
    <row r="23" spans="1:33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2">
        <f>SUM(C23:AF23)</f>
        <v>0</v>
      </c>
    </row>
    <row r="24" spans="1:33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2">
        <f>SUM(C24:AF24)</f>
        <v>0</v>
      </c>
    </row>
    <row r="25" spans="1:33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2">
        <f>SUM(C25:AF25)</f>
        <v>0</v>
      </c>
    </row>
    <row r="26" spans="1:33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F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>SUM(C26:AF26)</f>
        <v>0</v>
      </c>
    </row>
    <row r="27" spans="1:33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</row>
    <row r="28" spans="1:33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</row>
    <row r="29" spans="1:33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2">
        <f>SUM(C29:AF29)</f>
        <v>0</v>
      </c>
    </row>
    <row r="30" spans="1:33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2">
        <f>SUM(C30:AF30)</f>
        <v>0</v>
      </c>
    </row>
    <row r="31" spans="1:33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2">
        <f>SUM(C31:AF31)</f>
        <v>0</v>
      </c>
    </row>
    <row r="32" spans="1:33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2">
        <f>SUM(C32:AF32)</f>
        <v>0</v>
      </c>
    </row>
    <row r="33" spans="1:33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F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 t="shared" si="2"/>
        <v>0</v>
      </c>
      <c r="AF33" s="12">
        <f t="shared" si="2"/>
        <v>0</v>
      </c>
      <c r="AG33" s="12">
        <f>SUM(C33:AF33)</f>
        <v>0</v>
      </c>
    </row>
    <row r="34" spans="1:33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</row>
    <row r="35" spans="1:33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2">
        <f>SUM(C35:AF35)</f>
        <v>0</v>
      </c>
    </row>
    <row r="36" spans="1:33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2">
        <f>SUM(C36:AF36)</f>
        <v>0</v>
      </c>
    </row>
    <row r="37" spans="1:33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2">
        <f>SUM(C37:AF37)</f>
        <v>0</v>
      </c>
    </row>
    <row r="38" spans="1:33" ht="12.75" customHeight="1" x14ac:dyDescent="0.2">
      <c r="A38" s="13" t="s">
        <v>15</v>
      </c>
      <c r="B38" s="13"/>
      <c r="C38" s="12">
        <f>SUM(C35:C37)</f>
        <v>0</v>
      </c>
      <c r="D38" s="12">
        <f t="shared" ref="D38:AF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>SUM(C38:AF38)</f>
        <v>0</v>
      </c>
    </row>
    <row r="39" spans="1:33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5"/>
    </row>
    <row r="40" spans="1:33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2">
        <f>SUM(C40:AF40)</f>
        <v>0</v>
      </c>
    </row>
    <row r="41" spans="1:33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2">
        <f>SUM(C41:AF41)</f>
        <v>0</v>
      </c>
    </row>
    <row r="42" spans="1:33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2">
        <f>SUM(C42:AF42)</f>
        <v>0</v>
      </c>
    </row>
    <row r="43" spans="1:33" ht="12.75" customHeight="1" x14ac:dyDescent="0.2">
      <c r="A43" s="103" t="s">
        <v>14</v>
      </c>
      <c r="B43" s="104"/>
      <c r="C43" s="12">
        <f>SUM(C40:C42)</f>
        <v>0</v>
      </c>
      <c r="D43" s="12">
        <f t="shared" ref="D43:AF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 t="shared" si="4"/>
        <v>0</v>
      </c>
      <c r="AF43" s="12">
        <f t="shared" si="4"/>
        <v>0</v>
      </c>
      <c r="AG43" s="12">
        <f>SUM(C43:AF43)</f>
        <v>0</v>
      </c>
    </row>
    <row r="44" spans="1:33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F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 t="shared" si="5"/>
        <v>0</v>
      </c>
      <c r="AD45" s="12">
        <f t="shared" si="5"/>
        <v>0</v>
      </c>
      <c r="AE45" s="12">
        <f t="shared" si="5"/>
        <v>0</v>
      </c>
      <c r="AF45" s="12">
        <f t="shared" si="5"/>
        <v>0</v>
      </c>
      <c r="AG45" s="12">
        <f>AG19+AG26+AG33+AG38</f>
        <v>0</v>
      </c>
    </row>
    <row r="46" spans="1:33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</row>
    <row r="47" spans="1:33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53">
        <f>AG43+AG45</f>
        <v>0</v>
      </c>
    </row>
    <row r="48" spans="1:33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1:33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1"/>
    </row>
    <row r="50" spans="1:33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24">
        <f>AG19</f>
        <v>0</v>
      </c>
    </row>
    <row r="51" spans="1:33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4">
        <f>AG26</f>
        <v>0</v>
      </c>
    </row>
    <row r="52" spans="1:33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8">
        <f>AG33</f>
        <v>0</v>
      </c>
    </row>
    <row r="53" spans="1:33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</row>
    <row r="56" spans="1:33" x14ac:dyDescent="0.2">
      <c r="A56" s="55" t="s">
        <v>49</v>
      </c>
      <c r="K56" s="65" t="s">
        <v>49</v>
      </c>
      <c r="L56" s="66"/>
      <c r="M56" s="66"/>
    </row>
    <row r="59" spans="1:33" x14ac:dyDescent="0.2">
      <c r="AG59" s="29"/>
    </row>
    <row r="61" spans="1:33" x14ac:dyDescent="0.2">
      <c r="A61" s="21"/>
      <c r="B61" s="21"/>
      <c r="AF61" s="30"/>
    </row>
  </sheetData>
  <mergeCells count="30">
    <mergeCell ref="B13:AG14"/>
    <mergeCell ref="A1:A2"/>
    <mergeCell ref="AE1:AG2"/>
    <mergeCell ref="G2:AA2"/>
    <mergeCell ref="B10:B11"/>
    <mergeCell ref="A12:AG12"/>
    <mergeCell ref="A44:B44"/>
    <mergeCell ref="B20:AG21"/>
    <mergeCell ref="B27:AG28"/>
    <mergeCell ref="A34:AG34"/>
    <mergeCell ref="A35:B35"/>
    <mergeCell ref="A36:B36"/>
    <mergeCell ref="A37:B37"/>
    <mergeCell ref="A39:AG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G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L25" sqref="AL25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30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58">
        <v>1</v>
      </c>
      <c r="D10" s="58">
        <v>2</v>
      </c>
      <c r="E10" s="57">
        <v>3</v>
      </c>
      <c r="F10" s="57">
        <v>4</v>
      </c>
      <c r="G10" s="57">
        <v>5</v>
      </c>
      <c r="H10" s="57">
        <v>6</v>
      </c>
      <c r="I10" s="57">
        <v>7</v>
      </c>
      <c r="J10" s="58">
        <v>8</v>
      </c>
      <c r="K10" s="58">
        <v>9</v>
      </c>
      <c r="L10" s="57">
        <v>10</v>
      </c>
      <c r="M10" s="57">
        <v>11</v>
      </c>
      <c r="N10" s="57">
        <v>12</v>
      </c>
      <c r="O10" s="57">
        <v>13</v>
      </c>
      <c r="P10" s="57">
        <v>14</v>
      </c>
      <c r="Q10" s="58">
        <v>15</v>
      </c>
      <c r="R10" s="58">
        <v>16</v>
      </c>
      <c r="S10" s="57">
        <v>17</v>
      </c>
      <c r="T10" s="57">
        <v>18</v>
      </c>
      <c r="U10" s="57">
        <v>19</v>
      </c>
      <c r="V10" s="57">
        <v>20</v>
      </c>
      <c r="W10" s="57">
        <v>21</v>
      </c>
      <c r="X10" s="58">
        <v>22</v>
      </c>
      <c r="Y10" s="58">
        <v>23</v>
      </c>
      <c r="Z10" s="57">
        <v>24</v>
      </c>
      <c r="AA10" s="57">
        <v>25</v>
      </c>
      <c r="AB10" s="57">
        <v>26</v>
      </c>
      <c r="AC10" s="57">
        <v>27</v>
      </c>
      <c r="AD10" s="57">
        <v>28</v>
      </c>
      <c r="AE10" s="58">
        <v>29</v>
      </c>
      <c r="AF10" s="58">
        <v>30</v>
      </c>
      <c r="AG10" s="57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14" t="s">
        <v>6</v>
      </c>
      <c r="D11" s="14" t="s">
        <v>1</v>
      </c>
      <c r="E11" s="59" t="s">
        <v>36</v>
      </c>
      <c r="F11" s="59" t="s">
        <v>2</v>
      </c>
      <c r="G11" s="59" t="s">
        <v>3</v>
      </c>
      <c r="H11" s="59" t="s">
        <v>4</v>
      </c>
      <c r="I11" s="59" t="s">
        <v>5</v>
      </c>
      <c r="J11" s="14" t="s">
        <v>6</v>
      </c>
      <c r="K11" s="14" t="s">
        <v>1</v>
      </c>
      <c r="L11" s="59" t="s">
        <v>36</v>
      </c>
      <c r="M11" s="59" t="s">
        <v>2</v>
      </c>
      <c r="N11" s="59" t="s">
        <v>3</v>
      </c>
      <c r="O11" s="59" t="s">
        <v>4</v>
      </c>
      <c r="P11" s="59" t="s">
        <v>5</v>
      </c>
      <c r="Q11" s="14" t="s">
        <v>6</v>
      </c>
      <c r="R11" s="14" t="s">
        <v>1</v>
      </c>
      <c r="S11" s="59" t="s">
        <v>36</v>
      </c>
      <c r="T11" s="59" t="s">
        <v>2</v>
      </c>
      <c r="U11" s="59" t="s">
        <v>3</v>
      </c>
      <c r="V11" s="59" t="s">
        <v>4</v>
      </c>
      <c r="W11" s="59" t="s">
        <v>5</v>
      </c>
      <c r="X11" s="14" t="s">
        <v>6</v>
      </c>
      <c r="Y11" s="14" t="s">
        <v>1</v>
      </c>
      <c r="Z11" s="59" t="s">
        <v>36</v>
      </c>
      <c r="AA11" s="59" t="s">
        <v>2</v>
      </c>
      <c r="AB11" s="59" t="s">
        <v>3</v>
      </c>
      <c r="AC11" s="59" t="s">
        <v>4</v>
      </c>
      <c r="AD11" s="59" t="s">
        <v>5</v>
      </c>
      <c r="AE11" s="14" t="s">
        <v>6</v>
      </c>
      <c r="AF11" s="14" t="s">
        <v>1</v>
      </c>
      <c r="AG11" s="59" t="s">
        <v>36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zoomScale="85" zoomScaleNormal="85" workbookViewId="0">
      <selection activeCell="AJ11" sqref="AJ11"/>
    </sheetView>
  </sheetViews>
  <sheetFormatPr baseColWidth="10" defaultRowHeight="12.75" x14ac:dyDescent="0.2"/>
  <cols>
    <col min="1" max="1" width="19.85546875" style="1" customWidth="1"/>
    <col min="2" max="33" width="4.7109375" style="1" customWidth="1"/>
    <col min="34" max="34" width="6.7109375" style="1" customWidth="1"/>
    <col min="35" max="16384" width="11.42578125" style="1"/>
  </cols>
  <sheetData>
    <row r="1" spans="1:34" ht="12" customHeight="1" x14ac:dyDescent="0.2">
      <c r="A1" s="76"/>
      <c r="AE1" s="76"/>
      <c r="AF1" s="76"/>
      <c r="AG1" s="76"/>
      <c r="AH1" s="76"/>
    </row>
    <row r="2" spans="1:34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  <c r="AH2" s="76"/>
    </row>
    <row r="3" spans="1:34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  <c r="AH5" s="2"/>
    </row>
    <row r="6" spans="1:34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  <c r="AH6" s="2"/>
    </row>
    <row r="7" spans="1:34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</row>
    <row r="8" spans="1:34" ht="15" customHeight="1" x14ac:dyDescent="0.2">
      <c r="A8" s="11">
        <v>2017</v>
      </c>
      <c r="B8" s="43" t="s">
        <v>35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34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4" ht="12.75" customHeight="1" x14ac:dyDescent="0.2">
      <c r="A10" s="16" t="s">
        <v>0</v>
      </c>
      <c r="B10" s="87" t="s">
        <v>39</v>
      </c>
      <c r="C10" s="60">
        <v>1</v>
      </c>
      <c r="D10" s="60">
        <v>2</v>
      </c>
      <c r="E10" s="60">
        <v>3</v>
      </c>
      <c r="F10" s="60">
        <v>4</v>
      </c>
      <c r="G10" s="61">
        <v>5</v>
      </c>
      <c r="H10" s="61">
        <v>6</v>
      </c>
      <c r="I10" s="60">
        <v>7</v>
      </c>
      <c r="J10" s="60">
        <v>8</v>
      </c>
      <c r="K10" s="60">
        <v>9</v>
      </c>
      <c r="L10" s="60">
        <v>10</v>
      </c>
      <c r="M10" s="60">
        <v>11</v>
      </c>
      <c r="N10" s="61">
        <v>12</v>
      </c>
      <c r="O10" s="61">
        <v>13</v>
      </c>
      <c r="P10" s="60">
        <v>14</v>
      </c>
      <c r="Q10" s="60">
        <v>15</v>
      </c>
      <c r="R10" s="60">
        <v>16</v>
      </c>
      <c r="S10" s="60">
        <v>17</v>
      </c>
      <c r="T10" s="60">
        <v>18</v>
      </c>
      <c r="U10" s="61">
        <v>19</v>
      </c>
      <c r="V10" s="61">
        <v>20</v>
      </c>
      <c r="W10" s="60">
        <v>21</v>
      </c>
      <c r="X10" s="60">
        <v>22</v>
      </c>
      <c r="Y10" s="60">
        <v>23</v>
      </c>
      <c r="Z10" s="60">
        <v>24</v>
      </c>
      <c r="AA10" s="60">
        <v>25</v>
      </c>
      <c r="AB10" s="61">
        <v>26</v>
      </c>
      <c r="AC10" s="61">
        <v>27</v>
      </c>
      <c r="AD10" s="60">
        <v>28</v>
      </c>
      <c r="AE10" s="60">
        <v>29</v>
      </c>
      <c r="AF10" s="60">
        <v>30</v>
      </c>
      <c r="AG10" s="60">
        <v>31</v>
      </c>
      <c r="AH10" s="13" t="s">
        <v>15</v>
      </c>
    </row>
    <row r="11" spans="1:34" ht="12.75" customHeight="1" x14ac:dyDescent="0.2">
      <c r="A11" s="16" t="s">
        <v>7</v>
      </c>
      <c r="B11" s="88"/>
      <c r="C11" s="59" t="s">
        <v>2</v>
      </c>
      <c r="D11" s="59" t="s">
        <v>3</v>
      </c>
      <c r="E11" s="59" t="s">
        <v>4</v>
      </c>
      <c r="F11" s="59" t="s">
        <v>5</v>
      </c>
      <c r="G11" s="14" t="s">
        <v>6</v>
      </c>
      <c r="H11" s="14" t="s">
        <v>1</v>
      </c>
      <c r="I11" s="59" t="s">
        <v>36</v>
      </c>
      <c r="J11" s="59" t="s">
        <v>2</v>
      </c>
      <c r="K11" s="59" t="s">
        <v>3</v>
      </c>
      <c r="L11" s="59" t="s">
        <v>4</v>
      </c>
      <c r="M11" s="59" t="s">
        <v>5</v>
      </c>
      <c r="N11" s="14" t="s">
        <v>6</v>
      </c>
      <c r="O11" s="14" t="s">
        <v>1</v>
      </c>
      <c r="P11" s="59" t="s">
        <v>36</v>
      </c>
      <c r="Q11" s="59" t="s">
        <v>2</v>
      </c>
      <c r="R11" s="59" t="s">
        <v>3</v>
      </c>
      <c r="S11" s="59" t="s">
        <v>4</v>
      </c>
      <c r="T11" s="59" t="s">
        <v>5</v>
      </c>
      <c r="U11" s="14" t="s">
        <v>6</v>
      </c>
      <c r="V11" s="14" t="s">
        <v>1</v>
      </c>
      <c r="W11" s="59" t="s">
        <v>36</v>
      </c>
      <c r="X11" s="59" t="s">
        <v>2</v>
      </c>
      <c r="Y11" s="59" t="s">
        <v>3</v>
      </c>
      <c r="Z11" s="59" t="s">
        <v>4</v>
      </c>
      <c r="AA11" s="59" t="s">
        <v>5</v>
      </c>
      <c r="AB11" s="14" t="s">
        <v>6</v>
      </c>
      <c r="AC11" s="14" t="s">
        <v>1</v>
      </c>
      <c r="AD11" s="59" t="s">
        <v>36</v>
      </c>
      <c r="AE11" s="59" t="s">
        <v>2</v>
      </c>
      <c r="AF11" s="59" t="s">
        <v>3</v>
      </c>
      <c r="AG11" s="59" t="s">
        <v>4</v>
      </c>
      <c r="AH11" s="14"/>
    </row>
    <row r="12" spans="1:34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34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3"/>
    </row>
    <row r="14" spans="1:34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6"/>
    </row>
    <row r="15" spans="1:34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2">
        <f>SUM(C15:AG15)</f>
        <v>0</v>
      </c>
    </row>
    <row r="16" spans="1:34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 t="shared" ref="AH16:AH18" si="0">SUM(C16:AG16)</f>
        <v>0</v>
      </c>
    </row>
    <row r="17" spans="1:34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2">
        <f t="shared" si="0"/>
        <v>0</v>
      </c>
    </row>
    <row r="18" spans="1:34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2">
        <f t="shared" si="0"/>
        <v>0</v>
      </c>
    </row>
    <row r="19" spans="1:34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G19" si="1">SUM(D15:D18)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si="1"/>
        <v>0</v>
      </c>
      <c r="X19" s="12">
        <f t="shared" si="1"/>
        <v>0</v>
      </c>
      <c r="Y19" s="12">
        <f t="shared" si="1"/>
        <v>0</v>
      </c>
      <c r="Z19" s="12">
        <f t="shared" si="1"/>
        <v>0</v>
      </c>
      <c r="AA19" s="12">
        <f t="shared" si="1"/>
        <v>0</v>
      </c>
      <c r="AB19" s="12">
        <f t="shared" si="1"/>
        <v>0</v>
      </c>
      <c r="AC19" s="12">
        <f t="shared" si="1"/>
        <v>0</v>
      </c>
      <c r="AD19" s="12">
        <f t="shared" si="1"/>
        <v>0</v>
      </c>
      <c r="AE19" s="12">
        <f t="shared" si="1"/>
        <v>0</v>
      </c>
      <c r="AF19" s="12">
        <f t="shared" si="1"/>
        <v>0</v>
      </c>
      <c r="AG19" s="12">
        <f t="shared" si="1"/>
        <v>0</v>
      </c>
      <c r="AH19" s="12">
        <f>SUM(C19:AG19)</f>
        <v>0</v>
      </c>
    </row>
    <row r="20" spans="1:34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</row>
    <row r="21" spans="1:34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2"/>
    </row>
    <row r="22" spans="1:34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2">
        <f>SUM(C22:AG22)</f>
        <v>0</v>
      </c>
    </row>
    <row r="23" spans="1:34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2">
        <f t="shared" ref="AH23:AH25" si="2">SUM(C23:AG23)</f>
        <v>0</v>
      </c>
    </row>
    <row r="24" spans="1:34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2">
        <f t="shared" si="2"/>
        <v>0</v>
      </c>
    </row>
    <row r="25" spans="1:34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2">
        <f t="shared" si="2"/>
        <v>0</v>
      </c>
    </row>
    <row r="26" spans="1:34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G26" si="3">SUM(D22:D25)</f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  <c r="R26" s="12">
        <f t="shared" si="3"/>
        <v>0</v>
      </c>
      <c r="S26" s="12">
        <f t="shared" si="3"/>
        <v>0</v>
      </c>
      <c r="T26" s="12">
        <f t="shared" si="3"/>
        <v>0</v>
      </c>
      <c r="U26" s="12">
        <f t="shared" si="3"/>
        <v>0</v>
      </c>
      <c r="V26" s="12">
        <f t="shared" si="3"/>
        <v>0</v>
      </c>
      <c r="W26" s="12">
        <f t="shared" si="3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>SUM(C26:AG26)</f>
        <v>0</v>
      </c>
    </row>
    <row r="27" spans="1:34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9"/>
    </row>
    <row r="28" spans="1:34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2"/>
    </row>
    <row r="29" spans="1:34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2">
        <f>SUM(C29:AG29)</f>
        <v>0</v>
      </c>
    </row>
    <row r="30" spans="1:34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2">
        <f t="shared" ref="AH30:AH32" si="4">SUM(C30:AG30)</f>
        <v>0</v>
      </c>
    </row>
    <row r="31" spans="1:34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2">
        <f t="shared" si="4"/>
        <v>0</v>
      </c>
    </row>
    <row r="32" spans="1:34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2">
        <f t="shared" si="4"/>
        <v>0</v>
      </c>
    </row>
    <row r="33" spans="1:34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G33" si="5">SUM(D29:D32)</f>
        <v>0</v>
      </c>
      <c r="E33" s="12">
        <f t="shared" si="5"/>
        <v>0</v>
      </c>
      <c r="F33" s="12">
        <f t="shared" si="5"/>
        <v>0</v>
      </c>
      <c r="G33" s="12">
        <f t="shared" si="5"/>
        <v>0</v>
      </c>
      <c r="H33" s="12">
        <f t="shared" si="5"/>
        <v>0</v>
      </c>
      <c r="I33" s="12">
        <f t="shared" si="5"/>
        <v>0</v>
      </c>
      <c r="J33" s="12">
        <f t="shared" si="5"/>
        <v>0</v>
      </c>
      <c r="K33" s="12">
        <f t="shared" si="5"/>
        <v>0</v>
      </c>
      <c r="L33" s="12">
        <f t="shared" si="5"/>
        <v>0</v>
      </c>
      <c r="M33" s="12">
        <f t="shared" si="5"/>
        <v>0</v>
      </c>
      <c r="N33" s="12">
        <f t="shared" si="5"/>
        <v>0</v>
      </c>
      <c r="O33" s="12">
        <f t="shared" si="5"/>
        <v>0</v>
      </c>
      <c r="P33" s="12">
        <f t="shared" si="5"/>
        <v>0</v>
      </c>
      <c r="Q33" s="12">
        <f t="shared" si="5"/>
        <v>0</v>
      </c>
      <c r="R33" s="12">
        <f t="shared" si="5"/>
        <v>0</v>
      </c>
      <c r="S33" s="12">
        <f t="shared" si="5"/>
        <v>0</v>
      </c>
      <c r="T33" s="12">
        <f t="shared" si="5"/>
        <v>0</v>
      </c>
      <c r="U33" s="12">
        <f t="shared" si="5"/>
        <v>0</v>
      </c>
      <c r="V33" s="12">
        <f t="shared" si="5"/>
        <v>0</v>
      </c>
      <c r="W33" s="12">
        <f t="shared" si="5"/>
        <v>0</v>
      </c>
      <c r="X33" s="12">
        <f t="shared" si="5"/>
        <v>0</v>
      </c>
      <c r="Y33" s="12">
        <f t="shared" si="5"/>
        <v>0</v>
      </c>
      <c r="Z33" s="12">
        <f t="shared" si="5"/>
        <v>0</v>
      </c>
      <c r="AA33" s="12">
        <f t="shared" si="5"/>
        <v>0</v>
      </c>
      <c r="AB33" s="12">
        <f t="shared" si="5"/>
        <v>0</v>
      </c>
      <c r="AC33" s="12">
        <f t="shared" si="5"/>
        <v>0</v>
      </c>
      <c r="AD33" s="12">
        <f t="shared" si="5"/>
        <v>0</v>
      </c>
      <c r="AE33" s="12">
        <f t="shared" si="5"/>
        <v>0</v>
      </c>
      <c r="AF33" s="12">
        <f t="shared" si="5"/>
        <v>0</v>
      </c>
      <c r="AG33" s="12">
        <f t="shared" si="5"/>
        <v>0</v>
      </c>
      <c r="AH33" s="12">
        <f>SUM(C33:AG33)</f>
        <v>0</v>
      </c>
    </row>
    <row r="34" spans="1:34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2">
        <f>SUM(C35:AG35)</f>
        <v>0</v>
      </c>
    </row>
    <row r="36" spans="1:34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2">
        <f>SUM(C36:AG36)</f>
        <v>0</v>
      </c>
    </row>
    <row r="37" spans="1:34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2">
        <f>SUM(C37:AG37)</f>
        <v>0</v>
      </c>
    </row>
    <row r="38" spans="1:34" ht="12.75" customHeight="1" x14ac:dyDescent="0.2">
      <c r="A38" s="13" t="s">
        <v>15</v>
      </c>
      <c r="B38" s="13"/>
      <c r="C38" s="12">
        <f>SUM(C35:C37)</f>
        <v>0</v>
      </c>
      <c r="D38" s="12">
        <f t="shared" ref="D38:AG38" si="6">SUM(D35:D37)</f>
        <v>0</v>
      </c>
      <c r="E38" s="12">
        <f t="shared" si="6"/>
        <v>0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0</v>
      </c>
      <c r="R38" s="12">
        <f t="shared" si="6"/>
        <v>0</v>
      </c>
      <c r="S38" s="12">
        <f t="shared" si="6"/>
        <v>0</v>
      </c>
      <c r="T38" s="12">
        <f t="shared" si="6"/>
        <v>0</v>
      </c>
      <c r="U38" s="12">
        <f t="shared" si="6"/>
        <v>0</v>
      </c>
      <c r="V38" s="12">
        <f t="shared" si="6"/>
        <v>0</v>
      </c>
      <c r="W38" s="12">
        <f t="shared" si="6"/>
        <v>0</v>
      </c>
      <c r="X38" s="12">
        <f t="shared" si="6"/>
        <v>0</v>
      </c>
      <c r="Y38" s="12">
        <f t="shared" si="6"/>
        <v>0</v>
      </c>
      <c r="Z38" s="12">
        <f t="shared" si="6"/>
        <v>0</v>
      </c>
      <c r="AA38" s="12">
        <f t="shared" si="6"/>
        <v>0</v>
      </c>
      <c r="AB38" s="12">
        <f t="shared" si="6"/>
        <v>0</v>
      </c>
      <c r="AC38" s="12">
        <f t="shared" si="6"/>
        <v>0</v>
      </c>
      <c r="AD38" s="12">
        <f t="shared" si="6"/>
        <v>0</v>
      </c>
      <c r="AE38" s="12">
        <f t="shared" si="6"/>
        <v>0</v>
      </c>
      <c r="AF38" s="12">
        <f t="shared" si="6"/>
        <v>0</v>
      </c>
      <c r="AG38" s="12">
        <f t="shared" si="6"/>
        <v>0</v>
      </c>
      <c r="AH38" s="12">
        <f>SUM(C38:AG38)</f>
        <v>0</v>
      </c>
    </row>
    <row r="39" spans="1:34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</row>
    <row r="40" spans="1:34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2">
        <f>SUM(C40:AG40)</f>
        <v>0</v>
      </c>
    </row>
    <row r="41" spans="1:34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2">
        <f>SUM(C41:AG41)</f>
        <v>0</v>
      </c>
    </row>
    <row r="42" spans="1:34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2">
        <f>SUM(C42:AG42)</f>
        <v>0</v>
      </c>
    </row>
    <row r="43" spans="1:34" ht="12.75" customHeight="1" x14ac:dyDescent="0.2">
      <c r="A43" s="103" t="s">
        <v>14</v>
      </c>
      <c r="B43" s="104"/>
      <c r="C43" s="12">
        <f>SUM(C40:C42)</f>
        <v>0</v>
      </c>
      <c r="D43" s="12">
        <f t="shared" ref="D43:AG43" si="7">SUM(D40:D42)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2">
        <f t="shared" si="7"/>
        <v>0</v>
      </c>
      <c r="P43" s="12">
        <f t="shared" si="7"/>
        <v>0</v>
      </c>
      <c r="Q43" s="12">
        <f t="shared" si="7"/>
        <v>0</v>
      </c>
      <c r="R43" s="12">
        <f t="shared" si="7"/>
        <v>0</v>
      </c>
      <c r="S43" s="12">
        <f t="shared" si="7"/>
        <v>0</v>
      </c>
      <c r="T43" s="12">
        <f t="shared" si="7"/>
        <v>0</v>
      </c>
      <c r="U43" s="12">
        <f t="shared" si="7"/>
        <v>0</v>
      </c>
      <c r="V43" s="12">
        <f t="shared" si="7"/>
        <v>0</v>
      </c>
      <c r="W43" s="12">
        <f t="shared" si="7"/>
        <v>0</v>
      </c>
      <c r="X43" s="12">
        <f t="shared" si="7"/>
        <v>0</v>
      </c>
      <c r="Y43" s="12">
        <f t="shared" si="7"/>
        <v>0</v>
      </c>
      <c r="Z43" s="12">
        <f t="shared" si="7"/>
        <v>0</v>
      </c>
      <c r="AA43" s="12">
        <f t="shared" si="7"/>
        <v>0</v>
      </c>
      <c r="AB43" s="12">
        <f t="shared" si="7"/>
        <v>0</v>
      </c>
      <c r="AC43" s="12">
        <f t="shared" si="7"/>
        <v>0</v>
      </c>
      <c r="AD43" s="12">
        <f t="shared" si="7"/>
        <v>0</v>
      </c>
      <c r="AE43" s="12">
        <f t="shared" si="7"/>
        <v>0</v>
      </c>
      <c r="AF43" s="12">
        <f t="shared" si="7"/>
        <v>0</v>
      </c>
      <c r="AG43" s="12">
        <f t="shared" si="7"/>
        <v>0</v>
      </c>
      <c r="AH43" s="12">
        <f>SUM(C43:AG43)</f>
        <v>0</v>
      </c>
    </row>
    <row r="44" spans="1:34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G45" si="8">D19+D26+D33+D38</f>
        <v>0</v>
      </c>
      <c r="E45" s="12">
        <f t="shared" si="8"/>
        <v>0</v>
      </c>
      <c r="F45" s="12">
        <f t="shared" si="8"/>
        <v>0</v>
      </c>
      <c r="G45" s="12">
        <f t="shared" si="8"/>
        <v>0</v>
      </c>
      <c r="H45" s="12">
        <f t="shared" si="8"/>
        <v>0</v>
      </c>
      <c r="I45" s="12">
        <f t="shared" si="8"/>
        <v>0</v>
      </c>
      <c r="J45" s="12">
        <f t="shared" si="8"/>
        <v>0</v>
      </c>
      <c r="K45" s="12">
        <f t="shared" si="8"/>
        <v>0</v>
      </c>
      <c r="L45" s="12">
        <f t="shared" si="8"/>
        <v>0</v>
      </c>
      <c r="M45" s="12">
        <f t="shared" si="8"/>
        <v>0</v>
      </c>
      <c r="N45" s="12">
        <f t="shared" si="8"/>
        <v>0</v>
      </c>
      <c r="O45" s="12">
        <f t="shared" si="8"/>
        <v>0</v>
      </c>
      <c r="P45" s="12">
        <f t="shared" si="8"/>
        <v>0</v>
      </c>
      <c r="Q45" s="12">
        <f t="shared" si="8"/>
        <v>0</v>
      </c>
      <c r="R45" s="12">
        <f t="shared" si="8"/>
        <v>0</v>
      </c>
      <c r="S45" s="12">
        <f t="shared" si="8"/>
        <v>0</v>
      </c>
      <c r="T45" s="12">
        <f t="shared" si="8"/>
        <v>0</v>
      </c>
      <c r="U45" s="12">
        <f t="shared" si="8"/>
        <v>0</v>
      </c>
      <c r="V45" s="12">
        <f t="shared" si="8"/>
        <v>0</v>
      </c>
      <c r="W45" s="12">
        <f t="shared" si="8"/>
        <v>0</v>
      </c>
      <c r="X45" s="12">
        <f t="shared" si="8"/>
        <v>0</v>
      </c>
      <c r="Y45" s="12">
        <f t="shared" si="8"/>
        <v>0</v>
      </c>
      <c r="Z45" s="12">
        <f t="shared" si="8"/>
        <v>0</v>
      </c>
      <c r="AA45" s="12">
        <f t="shared" si="8"/>
        <v>0</v>
      </c>
      <c r="AB45" s="12">
        <f>AB19+AB26+AB33+AB38</f>
        <v>0</v>
      </c>
      <c r="AC45" s="12">
        <f t="shared" si="8"/>
        <v>0</v>
      </c>
      <c r="AD45" s="12">
        <f t="shared" si="8"/>
        <v>0</v>
      </c>
      <c r="AE45" s="12">
        <f t="shared" si="8"/>
        <v>0</v>
      </c>
      <c r="AF45" s="12">
        <f t="shared" si="8"/>
        <v>0</v>
      </c>
      <c r="AG45" s="12">
        <f t="shared" si="8"/>
        <v>0</v>
      </c>
      <c r="AH45" s="12">
        <f>AH19+AH26+AH33+AH38</f>
        <v>0</v>
      </c>
    </row>
    <row r="46" spans="1:34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</row>
    <row r="47" spans="1:34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53">
        <f>AH43+AH45</f>
        <v>0</v>
      </c>
    </row>
    <row r="48" spans="1:34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</row>
    <row r="49" spans="1:34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1"/>
    </row>
    <row r="50" spans="1:34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31"/>
      <c r="AH50" s="24">
        <f>AH19</f>
        <v>0</v>
      </c>
    </row>
    <row r="51" spans="1:34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38"/>
      <c r="AH51" s="24">
        <f>AH26</f>
        <v>0</v>
      </c>
    </row>
    <row r="52" spans="1:34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39"/>
      <c r="AH52" s="28">
        <f>AH33</f>
        <v>0</v>
      </c>
    </row>
    <row r="53" spans="1:34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6" spans="1:34" x14ac:dyDescent="0.2">
      <c r="A56" s="55" t="s">
        <v>49</v>
      </c>
      <c r="K56" s="65" t="s">
        <v>49</v>
      </c>
      <c r="L56" s="66"/>
      <c r="M56" s="66"/>
    </row>
    <row r="59" spans="1:34" x14ac:dyDescent="0.2">
      <c r="AH59" s="29"/>
    </row>
    <row r="61" spans="1:34" x14ac:dyDescent="0.2">
      <c r="A61" s="21"/>
      <c r="B61" s="21"/>
      <c r="AF61" s="30"/>
      <c r="AG61" s="30"/>
    </row>
  </sheetData>
  <mergeCells count="30">
    <mergeCell ref="B13:AH14"/>
    <mergeCell ref="A1:A2"/>
    <mergeCell ref="AE1:AH2"/>
    <mergeCell ref="G2:AA2"/>
    <mergeCell ref="B10:B11"/>
    <mergeCell ref="A12:AH12"/>
    <mergeCell ref="A44:B44"/>
    <mergeCell ref="B20:AH21"/>
    <mergeCell ref="B27:AH28"/>
    <mergeCell ref="A34:AH34"/>
    <mergeCell ref="A35:B35"/>
    <mergeCell ref="A36:B36"/>
    <mergeCell ref="A37:B37"/>
    <mergeCell ref="A39:AH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H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zoomScale="85" zoomScaleNormal="85" workbookViewId="0">
      <selection activeCell="AK24" sqref="AK24"/>
    </sheetView>
  </sheetViews>
  <sheetFormatPr baseColWidth="10" defaultRowHeight="12.75" x14ac:dyDescent="0.2"/>
  <cols>
    <col min="1" max="1" width="19.85546875" style="1" customWidth="1"/>
    <col min="2" max="32" width="4.7109375" style="1" customWidth="1"/>
    <col min="33" max="33" width="6.7109375" style="1" customWidth="1"/>
    <col min="34" max="16384" width="11.42578125" style="1"/>
  </cols>
  <sheetData>
    <row r="1" spans="1:33" ht="12" customHeight="1" x14ac:dyDescent="0.2">
      <c r="A1" s="76"/>
      <c r="AE1" s="76"/>
      <c r="AF1" s="76"/>
      <c r="AG1" s="76"/>
    </row>
    <row r="2" spans="1:33" ht="29.25" customHeight="1" x14ac:dyDescent="0.2">
      <c r="A2" s="76"/>
      <c r="G2" s="86" t="s">
        <v>38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E2" s="76"/>
      <c r="AF2" s="76"/>
      <c r="AG2" s="76"/>
    </row>
    <row r="3" spans="1:3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2.95" customHeight="1" x14ac:dyDescent="0.2">
      <c r="A4" s="3"/>
      <c r="B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95" customHeight="1" x14ac:dyDescent="0.2">
      <c r="A5" s="4" t="s">
        <v>19</v>
      </c>
      <c r="B5" s="46"/>
      <c r="C5" s="45"/>
      <c r="D5" s="41"/>
      <c r="E5" s="41"/>
      <c r="F5" s="45"/>
      <c r="G5" s="41"/>
      <c r="J5" s="6"/>
      <c r="K5" s="6"/>
      <c r="L5" s="6"/>
      <c r="R5" s="3"/>
      <c r="S5" s="3"/>
      <c r="T5" s="7"/>
      <c r="U5" s="8"/>
      <c r="Z5" s="2"/>
      <c r="AA5" s="4" t="s">
        <v>25</v>
      </c>
      <c r="AB5" s="9" t="s">
        <v>24</v>
      </c>
      <c r="AC5" s="5"/>
      <c r="AE5" s="2"/>
      <c r="AF5" s="2"/>
      <c r="AG5" s="2"/>
    </row>
    <row r="6" spans="1:33" ht="15.95" customHeight="1" x14ac:dyDescent="0.2">
      <c r="A6" s="47" t="s">
        <v>45</v>
      </c>
      <c r="B6" s="49" t="s">
        <v>46</v>
      </c>
      <c r="C6" s="45"/>
      <c r="D6" s="41"/>
      <c r="E6" s="41"/>
      <c r="F6" s="45"/>
      <c r="G6" s="41"/>
      <c r="H6" s="41"/>
      <c r="I6" s="41"/>
      <c r="J6" s="48"/>
      <c r="K6" s="48"/>
      <c r="L6" s="48"/>
      <c r="R6" s="3"/>
      <c r="S6" s="3"/>
      <c r="T6" s="7"/>
      <c r="U6" s="8"/>
      <c r="Z6" s="2"/>
      <c r="AA6" s="4"/>
      <c r="AB6" s="50"/>
      <c r="AC6" s="5"/>
      <c r="AE6" s="2"/>
      <c r="AF6" s="2"/>
      <c r="AG6" s="2"/>
    </row>
    <row r="7" spans="1:33" ht="12.95" customHeight="1" x14ac:dyDescent="0.2">
      <c r="A7" s="56" t="s">
        <v>53</v>
      </c>
      <c r="B7" s="40"/>
      <c r="C7" s="41"/>
      <c r="D7" s="42"/>
      <c r="E7" s="42"/>
      <c r="F7" s="42"/>
      <c r="G7" s="42"/>
      <c r="H7" s="10"/>
      <c r="I7" s="10"/>
      <c r="J7" s="10"/>
      <c r="K7" s="10"/>
      <c r="L7" s="10"/>
      <c r="M7" s="10"/>
      <c r="N7" s="1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2"/>
    </row>
    <row r="8" spans="1:33" ht="15" customHeight="1" x14ac:dyDescent="0.2">
      <c r="A8" s="11">
        <v>2017</v>
      </c>
      <c r="B8" s="43" t="s">
        <v>31</v>
      </c>
      <c r="C8" s="41"/>
      <c r="D8" s="44"/>
      <c r="E8" s="41"/>
      <c r="F8" s="41"/>
      <c r="G8" s="41"/>
      <c r="I8" s="10"/>
      <c r="J8" s="2"/>
      <c r="K8" s="10"/>
      <c r="L8" s="10"/>
      <c r="M8" s="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2.95" customHeight="1" x14ac:dyDescent="0.2">
      <c r="A9" s="3"/>
      <c r="B9" s="3"/>
      <c r="C9" s="3"/>
      <c r="D9" s="3"/>
      <c r="E9" s="3"/>
      <c r="F9" s="3"/>
      <c r="I9" s="10" t="s">
        <v>17</v>
      </c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12.75" customHeight="1" x14ac:dyDescent="0.2">
      <c r="A10" s="16" t="s">
        <v>0</v>
      </c>
      <c r="B10" s="87" t="s">
        <v>39</v>
      </c>
      <c r="C10" s="57">
        <v>1</v>
      </c>
      <c r="D10" s="58">
        <v>2</v>
      </c>
      <c r="E10" s="58">
        <v>3</v>
      </c>
      <c r="F10" s="57">
        <v>4</v>
      </c>
      <c r="G10" s="57">
        <v>5</v>
      </c>
      <c r="H10" s="57">
        <v>6</v>
      </c>
      <c r="I10" s="57">
        <v>7</v>
      </c>
      <c r="J10" s="57">
        <v>8</v>
      </c>
      <c r="K10" s="58">
        <v>9</v>
      </c>
      <c r="L10" s="58">
        <v>10</v>
      </c>
      <c r="M10" s="57">
        <v>11</v>
      </c>
      <c r="N10" s="57">
        <v>12</v>
      </c>
      <c r="O10" s="57">
        <v>13</v>
      </c>
      <c r="P10" s="57">
        <v>14</v>
      </c>
      <c r="Q10" s="57">
        <v>15</v>
      </c>
      <c r="R10" s="58">
        <v>16</v>
      </c>
      <c r="S10" s="58">
        <v>17</v>
      </c>
      <c r="T10" s="57">
        <v>18</v>
      </c>
      <c r="U10" s="57">
        <v>19</v>
      </c>
      <c r="V10" s="57">
        <v>20</v>
      </c>
      <c r="W10" s="57">
        <v>21</v>
      </c>
      <c r="X10" s="57">
        <v>22</v>
      </c>
      <c r="Y10" s="58">
        <v>23</v>
      </c>
      <c r="Z10" s="58">
        <v>24</v>
      </c>
      <c r="AA10" s="57">
        <v>25</v>
      </c>
      <c r="AB10" s="57">
        <v>26</v>
      </c>
      <c r="AC10" s="57">
        <v>27</v>
      </c>
      <c r="AD10" s="57">
        <v>28</v>
      </c>
      <c r="AE10" s="57">
        <v>29</v>
      </c>
      <c r="AF10" s="14">
        <v>30</v>
      </c>
      <c r="AG10" s="13" t="s">
        <v>15</v>
      </c>
    </row>
    <row r="11" spans="1:33" ht="12.75" customHeight="1" x14ac:dyDescent="0.2">
      <c r="A11" s="16" t="s">
        <v>7</v>
      </c>
      <c r="B11" s="88"/>
      <c r="C11" s="59" t="s">
        <v>5</v>
      </c>
      <c r="D11" s="14" t="s">
        <v>6</v>
      </c>
      <c r="E11" s="14" t="s">
        <v>1</v>
      </c>
      <c r="F11" s="59" t="s">
        <v>36</v>
      </c>
      <c r="G11" s="59" t="s">
        <v>2</v>
      </c>
      <c r="H11" s="59" t="s">
        <v>3</v>
      </c>
      <c r="I11" s="59" t="s">
        <v>4</v>
      </c>
      <c r="J11" s="59" t="s">
        <v>5</v>
      </c>
      <c r="K11" s="14" t="s">
        <v>6</v>
      </c>
      <c r="L11" s="14" t="s">
        <v>1</v>
      </c>
      <c r="M11" s="59" t="s">
        <v>36</v>
      </c>
      <c r="N11" s="59" t="s">
        <v>2</v>
      </c>
      <c r="O11" s="59" t="s">
        <v>3</v>
      </c>
      <c r="P11" s="59" t="s">
        <v>4</v>
      </c>
      <c r="Q11" s="59" t="s">
        <v>5</v>
      </c>
      <c r="R11" s="14" t="s">
        <v>6</v>
      </c>
      <c r="S11" s="14" t="s">
        <v>1</v>
      </c>
      <c r="T11" s="59" t="s">
        <v>36</v>
      </c>
      <c r="U11" s="59" t="s">
        <v>2</v>
      </c>
      <c r="V11" s="59" t="s">
        <v>3</v>
      </c>
      <c r="W11" s="59" t="s">
        <v>4</v>
      </c>
      <c r="X11" s="59" t="s">
        <v>5</v>
      </c>
      <c r="Y11" s="14" t="s">
        <v>6</v>
      </c>
      <c r="Z11" s="14" t="s">
        <v>1</v>
      </c>
      <c r="AA11" s="59" t="s">
        <v>36</v>
      </c>
      <c r="AB11" s="59" t="s">
        <v>2</v>
      </c>
      <c r="AC11" s="59" t="s">
        <v>3</v>
      </c>
      <c r="AD11" s="59" t="s">
        <v>4</v>
      </c>
      <c r="AE11" s="59" t="s">
        <v>5</v>
      </c>
      <c r="AF11" s="14" t="s">
        <v>6</v>
      </c>
      <c r="AG11" s="14"/>
    </row>
    <row r="12" spans="1:33" ht="12.75" customHeight="1" x14ac:dyDescent="0.2">
      <c r="A12" s="80" t="s">
        <v>22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/>
    </row>
    <row r="13" spans="1:33" ht="12.75" customHeight="1" x14ac:dyDescent="0.2">
      <c r="A13" s="37" t="s">
        <v>43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</row>
    <row r="14" spans="1:33" ht="12.75" customHeight="1" x14ac:dyDescent="0.2">
      <c r="A14" s="34" t="s">
        <v>40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</row>
    <row r="15" spans="1:33" ht="12.75" customHeight="1" x14ac:dyDescent="0.2">
      <c r="A15" s="33" t="s">
        <v>41</v>
      </c>
      <c r="B15" s="3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2">
        <f>SUM(C15:AF15)</f>
        <v>0</v>
      </c>
    </row>
    <row r="16" spans="1:33" ht="12.75" customHeight="1" x14ac:dyDescent="0.2">
      <c r="A16" s="33" t="s">
        <v>41</v>
      </c>
      <c r="B16" s="3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SUM(C16:AF16)</f>
        <v>0</v>
      </c>
    </row>
    <row r="17" spans="1:33" ht="12.75" customHeight="1" x14ac:dyDescent="0.2">
      <c r="A17" s="33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2">
        <f>SUM(C17:AF17)</f>
        <v>0</v>
      </c>
    </row>
    <row r="18" spans="1:33" ht="12.75" customHeight="1" x14ac:dyDescent="0.2">
      <c r="A18" s="33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2">
        <f>SUM(C18:AF18)</f>
        <v>0</v>
      </c>
    </row>
    <row r="19" spans="1:33" ht="12.75" customHeight="1" x14ac:dyDescent="0.2">
      <c r="A19" s="36" t="str">
        <f>A13</f>
        <v>Project x acronym</v>
      </c>
      <c r="B19" s="13"/>
      <c r="C19" s="12">
        <f>SUM(C15:C18)</f>
        <v>0</v>
      </c>
      <c r="D19" s="12">
        <f t="shared" ref="D19:AF19" si="0">SUM(D15:D18)</f>
        <v>0</v>
      </c>
      <c r="E19" s="12">
        <f t="shared" si="0"/>
        <v>0</v>
      </c>
      <c r="F19" s="12">
        <f t="shared" si="0"/>
        <v>0</v>
      </c>
      <c r="G19" s="12">
        <f t="shared" si="0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12">
        <f t="shared" si="0"/>
        <v>0</v>
      </c>
      <c r="M19" s="12">
        <f t="shared" si="0"/>
        <v>0</v>
      </c>
      <c r="N19" s="12">
        <f t="shared" si="0"/>
        <v>0</v>
      </c>
      <c r="O19" s="12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2">
        <f t="shared" si="0"/>
        <v>0</v>
      </c>
      <c r="T19" s="12">
        <f t="shared" si="0"/>
        <v>0</v>
      </c>
      <c r="U19" s="12">
        <f t="shared" si="0"/>
        <v>0</v>
      </c>
      <c r="V19" s="12">
        <f t="shared" si="0"/>
        <v>0</v>
      </c>
      <c r="W19" s="12">
        <f t="shared" si="0"/>
        <v>0</v>
      </c>
      <c r="X19" s="12">
        <f t="shared" si="0"/>
        <v>0</v>
      </c>
      <c r="Y19" s="12">
        <f t="shared" si="0"/>
        <v>0</v>
      </c>
      <c r="Z19" s="12">
        <f t="shared" si="0"/>
        <v>0</v>
      </c>
      <c r="AA19" s="12">
        <f t="shared" si="0"/>
        <v>0</v>
      </c>
      <c r="AB19" s="12">
        <f t="shared" si="0"/>
        <v>0</v>
      </c>
      <c r="AC19" s="12">
        <f t="shared" si="0"/>
        <v>0</v>
      </c>
      <c r="AD19" s="12">
        <f t="shared" si="0"/>
        <v>0</v>
      </c>
      <c r="AE19" s="12">
        <f t="shared" si="0"/>
        <v>0</v>
      </c>
      <c r="AF19" s="12">
        <f t="shared" si="0"/>
        <v>0</v>
      </c>
      <c r="AG19" s="12">
        <f>SUM(C19:AF19)</f>
        <v>0</v>
      </c>
    </row>
    <row r="20" spans="1:33" ht="12.75" customHeight="1" x14ac:dyDescent="0.2">
      <c r="A20" s="37" t="s">
        <v>42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</row>
    <row r="21" spans="1:33" ht="12.75" customHeight="1" x14ac:dyDescent="0.2">
      <c r="A21" s="34" t="s">
        <v>40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1:33" ht="12.75" customHeight="1" x14ac:dyDescent="0.2">
      <c r="A22" s="33" t="s">
        <v>41</v>
      </c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2">
        <f>SUM(C22:AF22)</f>
        <v>0</v>
      </c>
    </row>
    <row r="23" spans="1:33" ht="12.75" customHeight="1" x14ac:dyDescent="0.2">
      <c r="A23" s="33" t="s">
        <v>41</v>
      </c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2">
        <f>SUM(C23:AF23)</f>
        <v>0</v>
      </c>
    </row>
    <row r="24" spans="1:33" ht="12.75" customHeight="1" x14ac:dyDescent="0.2">
      <c r="A24" s="33" t="s">
        <v>41</v>
      </c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2">
        <f>SUM(C24:AF24)</f>
        <v>0</v>
      </c>
    </row>
    <row r="25" spans="1:33" ht="12.75" customHeight="1" x14ac:dyDescent="0.2">
      <c r="A25" s="33" t="s">
        <v>41</v>
      </c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2">
        <f>SUM(C25:AF25)</f>
        <v>0</v>
      </c>
    </row>
    <row r="26" spans="1:33" ht="12.75" customHeight="1" x14ac:dyDescent="0.2">
      <c r="A26" s="13" t="str">
        <f>A20</f>
        <v>Project y acronym</v>
      </c>
      <c r="B26" s="13"/>
      <c r="C26" s="12">
        <f>SUM(C22:C25)</f>
        <v>0</v>
      </c>
      <c r="D26" s="12">
        <f t="shared" ref="D26:AF26" si="1">SUM(D22:D25)</f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  <c r="Q26" s="12">
        <f t="shared" si="1"/>
        <v>0</v>
      </c>
      <c r="R26" s="12">
        <f t="shared" si="1"/>
        <v>0</v>
      </c>
      <c r="S26" s="12">
        <f t="shared" si="1"/>
        <v>0</v>
      </c>
      <c r="T26" s="12">
        <f t="shared" si="1"/>
        <v>0</v>
      </c>
      <c r="U26" s="12">
        <f t="shared" si="1"/>
        <v>0</v>
      </c>
      <c r="V26" s="12">
        <f t="shared" si="1"/>
        <v>0</v>
      </c>
      <c r="W26" s="12">
        <f t="shared" si="1"/>
        <v>0</v>
      </c>
      <c r="X26" s="12">
        <f t="shared" si="1"/>
        <v>0</v>
      </c>
      <c r="Y26" s="12">
        <f t="shared" si="1"/>
        <v>0</v>
      </c>
      <c r="Z26" s="12">
        <f t="shared" si="1"/>
        <v>0</v>
      </c>
      <c r="AA26" s="12">
        <f t="shared" si="1"/>
        <v>0</v>
      </c>
      <c r="AB26" s="12">
        <f t="shared" si="1"/>
        <v>0</v>
      </c>
      <c r="AC26" s="12">
        <f t="shared" si="1"/>
        <v>0</v>
      </c>
      <c r="AD26" s="12">
        <f t="shared" si="1"/>
        <v>0</v>
      </c>
      <c r="AE26" s="12">
        <f t="shared" si="1"/>
        <v>0</v>
      </c>
      <c r="AF26" s="12">
        <f t="shared" si="1"/>
        <v>0</v>
      </c>
      <c r="AG26" s="12">
        <f>SUM(C26:AF26)</f>
        <v>0</v>
      </c>
    </row>
    <row r="27" spans="1:33" ht="12.75" customHeight="1" x14ac:dyDescent="0.2">
      <c r="A27" s="37" t="s">
        <v>44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</row>
    <row r="28" spans="1:33" ht="12.75" customHeight="1" x14ac:dyDescent="0.2">
      <c r="A28" s="34" t="s">
        <v>40</v>
      </c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</row>
    <row r="29" spans="1:33" ht="12.75" customHeight="1" x14ac:dyDescent="0.2">
      <c r="A29" s="33" t="s">
        <v>41</v>
      </c>
      <c r="B29" s="3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2">
        <f>SUM(C29:AF29)</f>
        <v>0</v>
      </c>
    </row>
    <row r="30" spans="1:33" ht="12.75" customHeight="1" x14ac:dyDescent="0.2">
      <c r="A30" s="33" t="s">
        <v>41</v>
      </c>
      <c r="B30" s="3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2">
        <f>SUM(C30:AF30)</f>
        <v>0</v>
      </c>
    </row>
    <row r="31" spans="1:33" ht="12.75" customHeight="1" x14ac:dyDescent="0.2">
      <c r="A31" s="33" t="s">
        <v>41</v>
      </c>
      <c r="B31" s="3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2">
        <f>SUM(C31:AF31)</f>
        <v>0</v>
      </c>
    </row>
    <row r="32" spans="1:33" ht="12.75" customHeight="1" x14ac:dyDescent="0.2">
      <c r="A32" s="33" t="s">
        <v>41</v>
      </c>
      <c r="B32" s="3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2">
        <f>SUM(C32:AF32)</f>
        <v>0</v>
      </c>
    </row>
    <row r="33" spans="1:33" ht="12.75" customHeight="1" x14ac:dyDescent="0.2">
      <c r="A33" s="13" t="str">
        <f>A27</f>
        <v>Project z acronym</v>
      </c>
      <c r="B33" s="13"/>
      <c r="C33" s="12">
        <f>SUM(C29:C32)</f>
        <v>0</v>
      </c>
      <c r="D33" s="12">
        <f t="shared" ref="D33:AF33" si="2">SUM(D29:D32)</f>
        <v>0</v>
      </c>
      <c r="E33" s="12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2">
        <f t="shared" si="2"/>
        <v>0</v>
      </c>
      <c r="K33" s="12">
        <f t="shared" si="2"/>
        <v>0</v>
      </c>
      <c r="L33" s="12">
        <f t="shared" si="2"/>
        <v>0</v>
      </c>
      <c r="M33" s="12">
        <f t="shared" si="2"/>
        <v>0</v>
      </c>
      <c r="N33" s="12">
        <f t="shared" si="2"/>
        <v>0</v>
      </c>
      <c r="O33" s="12">
        <f t="shared" si="2"/>
        <v>0</v>
      </c>
      <c r="P33" s="12">
        <f t="shared" si="2"/>
        <v>0</v>
      </c>
      <c r="Q33" s="12">
        <f t="shared" si="2"/>
        <v>0</v>
      </c>
      <c r="R33" s="12">
        <f t="shared" si="2"/>
        <v>0</v>
      </c>
      <c r="S33" s="12">
        <f t="shared" si="2"/>
        <v>0</v>
      </c>
      <c r="T33" s="12">
        <f t="shared" si="2"/>
        <v>0</v>
      </c>
      <c r="U33" s="12">
        <f t="shared" si="2"/>
        <v>0</v>
      </c>
      <c r="V33" s="12">
        <f t="shared" si="2"/>
        <v>0</v>
      </c>
      <c r="W33" s="12">
        <f t="shared" si="2"/>
        <v>0</v>
      </c>
      <c r="X33" s="12">
        <f t="shared" si="2"/>
        <v>0</v>
      </c>
      <c r="Y33" s="12">
        <f t="shared" si="2"/>
        <v>0</v>
      </c>
      <c r="Z33" s="12">
        <f t="shared" si="2"/>
        <v>0</v>
      </c>
      <c r="AA33" s="12">
        <f t="shared" si="2"/>
        <v>0</v>
      </c>
      <c r="AB33" s="12">
        <f t="shared" si="2"/>
        <v>0</v>
      </c>
      <c r="AC33" s="12">
        <f t="shared" si="2"/>
        <v>0</v>
      </c>
      <c r="AD33" s="12">
        <f t="shared" si="2"/>
        <v>0</v>
      </c>
      <c r="AE33" s="12">
        <f t="shared" si="2"/>
        <v>0</v>
      </c>
      <c r="AF33" s="12">
        <f t="shared" si="2"/>
        <v>0</v>
      </c>
      <c r="AG33" s="12">
        <f>SUM(C33:AF33)</f>
        <v>0</v>
      </c>
    </row>
    <row r="34" spans="1:33" ht="12.75" customHeight="1" x14ac:dyDescent="0.2">
      <c r="A34" s="83" t="s">
        <v>23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</row>
    <row r="35" spans="1:33" ht="12.75" customHeight="1" x14ac:dyDescent="0.2">
      <c r="A35" s="108" t="s">
        <v>18</v>
      </c>
      <c r="B35" s="10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2">
        <f>SUM(C35:AF35)</f>
        <v>0</v>
      </c>
    </row>
    <row r="36" spans="1:33" ht="12.75" customHeight="1" x14ac:dyDescent="0.2">
      <c r="A36" s="108" t="s">
        <v>8</v>
      </c>
      <c r="B36" s="10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2">
        <f>SUM(C36:AF36)</f>
        <v>0</v>
      </c>
    </row>
    <row r="37" spans="1:33" ht="12.75" customHeight="1" x14ac:dyDescent="0.2">
      <c r="A37" s="108" t="s">
        <v>9</v>
      </c>
      <c r="B37" s="10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2">
        <f>SUM(C37:AF37)</f>
        <v>0</v>
      </c>
    </row>
    <row r="38" spans="1:33" ht="12.75" customHeight="1" x14ac:dyDescent="0.2">
      <c r="A38" s="13" t="s">
        <v>15</v>
      </c>
      <c r="B38" s="13"/>
      <c r="C38" s="12">
        <f>SUM(C35:C37)</f>
        <v>0</v>
      </c>
      <c r="D38" s="12">
        <f t="shared" ref="D38:AF38" si="3">SUM(D35:D37)</f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>SUM(C38:AF38)</f>
        <v>0</v>
      </c>
    </row>
    <row r="39" spans="1:33" ht="12.75" customHeight="1" x14ac:dyDescent="0.2">
      <c r="A39" s="83" t="s">
        <v>13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5"/>
    </row>
    <row r="40" spans="1:33" ht="12.75" customHeight="1" x14ac:dyDescent="0.2">
      <c r="A40" s="103" t="s">
        <v>10</v>
      </c>
      <c r="B40" s="10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2">
        <f>SUM(C40:AF40)</f>
        <v>0</v>
      </c>
    </row>
    <row r="41" spans="1:33" ht="12.75" customHeight="1" x14ac:dyDescent="0.2">
      <c r="A41" s="103" t="s">
        <v>11</v>
      </c>
      <c r="B41" s="10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2">
        <f>SUM(C41:AF41)</f>
        <v>0</v>
      </c>
    </row>
    <row r="42" spans="1:33" ht="12.75" customHeight="1" x14ac:dyDescent="0.2">
      <c r="A42" s="103" t="s">
        <v>12</v>
      </c>
      <c r="B42" s="10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2">
        <f>SUM(C42:AF42)</f>
        <v>0</v>
      </c>
    </row>
    <row r="43" spans="1:33" ht="12.75" customHeight="1" x14ac:dyDescent="0.2">
      <c r="A43" s="103" t="s">
        <v>14</v>
      </c>
      <c r="B43" s="104"/>
      <c r="C43" s="12">
        <f>SUM(C40:C42)</f>
        <v>0</v>
      </c>
      <c r="D43" s="12">
        <f t="shared" ref="D43:AF43" si="4">SUM(D40:D42)</f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U43" s="12">
        <f t="shared" si="4"/>
        <v>0</v>
      </c>
      <c r="V43" s="12">
        <f t="shared" si="4"/>
        <v>0</v>
      </c>
      <c r="W43" s="12">
        <f t="shared" si="4"/>
        <v>0</v>
      </c>
      <c r="X43" s="12">
        <f t="shared" si="4"/>
        <v>0</v>
      </c>
      <c r="Y43" s="12">
        <f t="shared" si="4"/>
        <v>0</v>
      </c>
      <c r="Z43" s="12">
        <f t="shared" si="4"/>
        <v>0</v>
      </c>
      <c r="AA43" s="12">
        <f t="shared" si="4"/>
        <v>0</v>
      </c>
      <c r="AB43" s="12">
        <f t="shared" si="4"/>
        <v>0</v>
      </c>
      <c r="AC43" s="12">
        <f t="shared" si="4"/>
        <v>0</v>
      </c>
      <c r="AD43" s="12">
        <f t="shared" si="4"/>
        <v>0</v>
      </c>
      <c r="AE43" s="12">
        <f t="shared" si="4"/>
        <v>0</v>
      </c>
      <c r="AF43" s="12">
        <f t="shared" si="4"/>
        <v>0</v>
      </c>
      <c r="AG43" s="12">
        <f>SUM(C43:AF43)</f>
        <v>0</v>
      </c>
    </row>
    <row r="44" spans="1:33" ht="12.75" customHeight="1" x14ac:dyDescent="0.2">
      <c r="A44" s="105"/>
      <c r="B44" s="106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12.75" customHeight="1" x14ac:dyDescent="0.2">
      <c r="A45" s="103" t="s">
        <v>16</v>
      </c>
      <c r="B45" s="104"/>
      <c r="C45" s="12">
        <f>C19+C26+C33+C38</f>
        <v>0</v>
      </c>
      <c r="D45" s="12">
        <f t="shared" ref="D45:AF45" si="5">D19+D26+D33+D38</f>
        <v>0</v>
      </c>
      <c r="E45" s="12">
        <f t="shared" si="5"/>
        <v>0</v>
      </c>
      <c r="F45" s="12">
        <f t="shared" si="5"/>
        <v>0</v>
      </c>
      <c r="G45" s="12">
        <f t="shared" si="5"/>
        <v>0</v>
      </c>
      <c r="H45" s="12">
        <f t="shared" si="5"/>
        <v>0</v>
      </c>
      <c r="I45" s="12">
        <f t="shared" si="5"/>
        <v>0</v>
      </c>
      <c r="J45" s="12">
        <f t="shared" si="5"/>
        <v>0</v>
      </c>
      <c r="K45" s="12">
        <f t="shared" si="5"/>
        <v>0</v>
      </c>
      <c r="L45" s="12">
        <f t="shared" si="5"/>
        <v>0</v>
      </c>
      <c r="M45" s="12">
        <f t="shared" si="5"/>
        <v>0</v>
      </c>
      <c r="N45" s="12">
        <f t="shared" si="5"/>
        <v>0</v>
      </c>
      <c r="O45" s="12">
        <f t="shared" si="5"/>
        <v>0</v>
      </c>
      <c r="P45" s="12">
        <f t="shared" si="5"/>
        <v>0</v>
      </c>
      <c r="Q45" s="12">
        <f t="shared" si="5"/>
        <v>0</v>
      </c>
      <c r="R45" s="12">
        <f t="shared" si="5"/>
        <v>0</v>
      </c>
      <c r="S45" s="12">
        <f t="shared" si="5"/>
        <v>0</v>
      </c>
      <c r="T45" s="12">
        <f t="shared" si="5"/>
        <v>0</v>
      </c>
      <c r="U45" s="12">
        <f t="shared" si="5"/>
        <v>0</v>
      </c>
      <c r="V45" s="12">
        <f t="shared" si="5"/>
        <v>0</v>
      </c>
      <c r="W45" s="12">
        <f t="shared" si="5"/>
        <v>0</v>
      </c>
      <c r="X45" s="12">
        <f t="shared" si="5"/>
        <v>0</v>
      </c>
      <c r="Y45" s="12">
        <f t="shared" si="5"/>
        <v>0</v>
      </c>
      <c r="Z45" s="12">
        <f t="shared" si="5"/>
        <v>0</v>
      </c>
      <c r="AA45" s="12">
        <f t="shared" si="5"/>
        <v>0</v>
      </c>
      <c r="AB45" s="12">
        <f>AB19+AB26+AB33+AB38</f>
        <v>0</v>
      </c>
      <c r="AC45" s="12">
        <f t="shared" si="5"/>
        <v>0</v>
      </c>
      <c r="AD45" s="12">
        <f t="shared" si="5"/>
        <v>0</v>
      </c>
      <c r="AE45" s="12">
        <f t="shared" si="5"/>
        <v>0</v>
      </c>
      <c r="AF45" s="12">
        <f t="shared" si="5"/>
        <v>0</v>
      </c>
      <c r="AG45" s="12">
        <f>AG19+AG26+AG33+AG38</f>
        <v>0</v>
      </c>
    </row>
    <row r="46" spans="1:33" ht="12.75" customHeight="1" x14ac:dyDescent="0.2">
      <c r="A46" s="105"/>
      <c r="B46" s="10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</row>
    <row r="47" spans="1:33" ht="12.75" customHeight="1" thickBot="1" x14ac:dyDescent="0.25">
      <c r="A47" s="89" t="s">
        <v>20</v>
      </c>
      <c r="B47" s="9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53">
        <f>AG43+AG45</f>
        <v>0</v>
      </c>
    </row>
    <row r="48" spans="1:33" ht="12.75" customHeight="1" x14ac:dyDescent="0.2">
      <c r="A48" s="72" t="s">
        <v>47</v>
      </c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9"/>
    </row>
    <row r="49" spans="1:33" ht="13.5" thickBot="1" x14ac:dyDescent="0.25">
      <c r="A49" s="74"/>
      <c r="B49" s="7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1"/>
    </row>
    <row r="50" spans="1:33" x14ac:dyDescent="0.2">
      <c r="A50" s="51"/>
      <c r="B50" s="51"/>
      <c r="V50" s="17"/>
      <c r="W50" s="52" t="s">
        <v>37</v>
      </c>
      <c r="X50" s="17"/>
      <c r="Y50" s="17"/>
      <c r="Z50" s="17"/>
      <c r="AA50" s="17"/>
      <c r="AB50" s="17"/>
      <c r="AC50" s="77" t="str">
        <f>A14</f>
        <v>Grant Agreement  N°</v>
      </c>
      <c r="AD50" s="77"/>
      <c r="AE50" s="77"/>
      <c r="AF50" s="77"/>
      <c r="AG50" s="24">
        <f>AG19</f>
        <v>0</v>
      </c>
    </row>
    <row r="51" spans="1:33" x14ac:dyDescent="0.2">
      <c r="A51" s="54" t="s">
        <v>48</v>
      </c>
      <c r="B51" s="20"/>
      <c r="C51" s="76">
        <f>B5</f>
        <v>0</v>
      </c>
      <c r="D51" s="76"/>
      <c r="E51" s="76"/>
      <c r="F51" s="76"/>
      <c r="G51" s="76"/>
      <c r="H51" s="76"/>
      <c r="I51" s="76"/>
      <c r="J51" s="76"/>
      <c r="K51" s="65" t="s">
        <v>50</v>
      </c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7"/>
      <c r="W51" s="22"/>
      <c r="X51" s="17"/>
      <c r="Y51" s="17"/>
      <c r="Z51" s="17"/>
      <c r="AA51" s="17"/>
      <c r="AB51" s="17"/>
      <c r="AC51" s="78" t="str">
        <f>A21</f>
        <v>Grant Agreement  N°</v>
      </c>
      <c r="AD51" s="78"/>
      <c r="AE51" s="78"/>
      <c r="AF51" s="78"/>
      <c r="AG51" s="24">
        <f>AG26</f>
        <v>0</v>
      </c>
    </row>
    <row r="52" spans="1:33" x14ac:dyDescent="0.2">
      <c r="V52" s="17"/>
      <c r="W52" s="25"/>
      <c r="X52" s="26"/>
      <c r="Y52" s="26"/>
      <c r="Z52" s="26"/>
      <c r="AA52" s="26"/>
      <c r="AB52" s="26"/>
      <c r="AC52" s="79" t="str">
        <f>A28</f>
        <v>Grant Agreement  N°</v>
      </c>
      <c r="AD52" s="79"/>
      <c r="AE52" s="79"/>
      <c r="AF52" s="79"/>
      <c r="AG52" s="28">
        <f>AG33</f>
        <v>0</v>
      </c>
    </row>
    <row r="53" spans="1:33" x14ac:dyDescent="0.2">
      <c r="A53" s="55" t="s">
        <v>51</v>
      </c>
      <c r="K53" s="65" t="s">
        <v>51</v>
      </c>
      <c r="L53" s="66"/>
      <c r="M53" s="66"/>
      <c r="Y53" s="17"/>
      <c r="Z53" s="17"/>
      <c r="AA53" s="17"/>
      <c r="AB53" s="17"/>
      <c r="AC53" s="17"/>
      <c r="AD53" s="17"/>
      <c r="AE53" s="17"/>
      <c r="AF53" s="17"/>
      <c r="AG53" s="17"/>
    </row>
    <row r="56" spans="1:33" x14ac:dyDescent="0.2">
      <c r="A56" s="55" t="s">
        <v>49</v>
      </c>
      <c r="K56" s="65" t="s">
        <v>49</v>
      </c>
      <c r="L56" s="66"/>
      <c r="M56" s="66"/>
    </row>
    <row r="59" spans="1:33" x14ac:dyDescent="0.2">
      <c r="AG59" s="29"/>
    </row>
    <row r="61" spans="1:33" x14ac:dyDescent="0.2">
      <c r="A61" s="21"/>
      <c r="B61" s="21"/>
      <c r="AF61" s="30"/>
    </row>
  </sheetData>
  <mergeCells count="30">
    <mergeCell ref="B13:AG14"/>
    <mergeCell ref="A1:A2"/>
    <mergeCell ref="AE1:AG2"/>
    <mergeCell ref="G2:AA2"/>
    <mergeCell ref="B10:B11"/>
    <mergeCell ref="A12:AG12"/>
    <mergeCell ref="A44:B44"/>
    <mergeCell ref="B20:AG21"/>
    <mergeCell ref="B27:AG28"/>
    <mergeCell ref="A34:AG34"/>
    <mergeCell ref="A35:B35"/>
    <mergeCell ref="A36:B36"/>
    <mergeCell ref="A37:B37"/>
    <mergeCell ref="A39:AG39"/>
    <mergeCell ref="A40:B40"/>
    <mergeCell ref="A41:B41"/>
    <mergeCell ref="A42:B42"/>
    <mergeCell ref="A43:B43"/>
    <mergeCell ref="K56:M56"/>
    <mergeCell ref="A45:B45"/>
    <mergeCell ref="A46:B46"/>
    <mergeCell ref="A47:B47"/>
    <mergeCell ref="A48:B49"/>
    <mergeCell ref="C48:AG49"/>
    <mergeCell ref="AC50:AF50"/>
    <mergeCell ref="C51:J51"/>
    <mergeCell ref="K51:V51"/>
    <mergeCell ref="AC51:AF51"/>
    <mergeCell ref="AC52:AF52"/>
    <mergeCell ref="K53:M53"/>
  </mergeCells>
  <pageMargins left="0.78740157480314965" right="0.78740157480314965" top="0.39370078740157483" bottom="0.98425196850393704" header="0.51181102362204722" footer="0.51181102362204722"/>
  <pageSetup paperSize="9" scale="6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01_2017</vt:lpstr>
      <vt:lpstr>02_2017</vt:lpstr>
      <vt:lpstr>03_2017</vt:lpstr>
      <vt:lpstr>04_2017</vt:lpstr>
      <vt:lpstr>05_2017</vt:lpstr>
      <vt:lpstr>06_2017</vt:lpstr>
      <vt:lpstr>07_2017</vt:lpstr>
      <vt:lpstr>08_2017</vt:lpstr>
      <vt:lpstr>09_2017</vt:lpstr>
      <vt:lpstr>10_2017</vt:lpstr>
      <vt:lpstr>11_2017</vt:lpstr>
      <vt:lpstr>12_2017</vt:lpstr>
    </vt:vector>
  </TitlesOfParts>
  <Company>PT-DLR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Maechler, Andre (ZVW)</cp:lastModifiedBy>
  <cp:lastPrinted>2008-05-13T07:38:57Z</cp:lastPrinted>
  <dcterms:created xsi:type="dcterms:W3CDTF">2007-02-22T07:30:17Z</dcterms:created>
  <dcterms:modified xsi:type="dcterms:W3CDTF">2017-01-25T09:05:37Z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