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J7" i="1" l="1"/>
  <c r="J4" i="1"/>
  <c r="I8" i="1"/>
  <c r="K6" i="1" s="1"/>
  <c r="G6" i="1"/>
  <c r="F5" i="1"/>
  <c r="E8" i="1"/>
  <c r="G5" i="1" s="1"/>
  <c r="B10" i="1"/>
  <c r="C8" i="1"/>
  <c r="B8" i="1"/>
  <c r="C7" i="1"/>
  <c r="C6" i="1"/>
  <c r="C5" i="1"/>
  <c r="C4" i="1"/>
  <c r="C3" i="1"/>
  <c r="B7" i="1"/>
  <c r="B6" i="1"/>
  <c r="B5" i="1"/>
  <c r="B4" i="1"/>
  <c r="B3" i="1"/>
  <c r="A8" i="1"/>
  <c r="J5" i="1" l="1"/>
  <c r="J8" i="1" s="1"/>
  <c r="K7" i="1"/>
  <c r="J3" i="1"/>
  <c r="K5" i="1"/>
  <c r="K3" i="1"/>
  <c r="J6" i="1"/>
  <c r="K4" i="1"/>
  <c r="F7" i="1"/>
  <c r="G7" i="1"/>
  <c r="F3" i="1"/>
  <c r="G3" i="1"/>
  <c r="F4" i="1"/>
  <c r="F8" i="1" s="1"/>
  <c r="F10" i="1" s="1"/>
  <c r="G4" i="1"/>
  <c r="G8" i="1"/>
  <c r="F6" i="1"/>
  <c r="K8" i="1" l="1"/>
  <c r="J10" i="1"/>
</calcChain>
</file>

<file path=xl/sharedStrings.xml><?xml version="1.0" encoding="utf-8"?>
<sst xmlns="http://schemas.openxmlformats.org/spreadsheetml/2006/main" count="13" uniqueCount="7">
  <si>
    <t>Kurtosis</t>
  </si>
  <si>
    <t>X</t>
  </si>
  <si>
    <t>X-Quadrat</t>
  </si>
  <si>
    <t>X hoch vier</t>
  </si>
  <si>
    <t>Gleichverteilung</t>
  </si>
  <si>
    <t>unimodale Verteilung</t>
  </si>
  <si>
    <t>u-förmige verteilung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</si>
</sst>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B10" sqref="B10"/>
    </sheetView>
  </sheetViews>
  <sheetFormatPr baseColWidth="10" defaultRowHeight="15" x14ac:dyDescent="0.25"/>
  <sheetData>
    <row r="1" spans="1:11" x14ac:dyDescent="0.25">
      <c r="A1" s="4" t="s">
        <v>4</v>
      </c>
      <c r="B1" s="4"/>
      <c r="C1" s="4"/>
      <c r="E1" s="4" t="s">
        <v>5</v>
      </c>
      <c r="F1" s="4"/>
      <c r="G1" s="4"/>
      <c r="I1" s="4" t="s">
        <v>6</v>
      </c>
      <c r="J1" s="4"/>
      <c r="K1" s="4"/>
    </row>
    <row r="2" spans="1:11" x14ac:dyDescent="0.25">
      <c r="A2" s="3" t="s">
        <v>1</v>
      </c>
      <c r="B2" s="3" t="s">
        <v>2</v>
      </c>
      <c r="C2" s="3" t="s">
        <v>3</v>
      </c>
      <c r="E2" s="3" t="s">
        <v>1</v>
      </c>
      <c r="F2" s="3" t="s">
        <v>2</v>
      </c>
      <c r="G2" s="3" t="s">
        <v>3</v>
      </c>
      <c r="I2" s="3" t="s">
        <v>1</v>
      </c>
      <c r="J2" s="3" t="s">
        <v>2</v>
      </c>
      <c r="K2" s="3" t="s">
        <v>3</v>
      </c>
    </row>
    <row r="3" spans="1:11" x14ac:dyDescent="0.25">
      <c r="A3">
        <v>-2</v>
      </c>
      <c r="B3">
        <f>(A3-$A$8)^2</f>
        <v>4</v>
      </c>
      <c r="C3">
        <f>(A3-$A$8)^4</f>
        <v>16</v>
      </c>
      <c r="E3">
        <v>-2</v>
      </c>
      <c r="F3">
        <f>(E3-$E$8)^2</f>
        <v>4</v>
      </c>
      <c r="G3">
        <f>(E3-$E$8)^4</f>
        <v>16</v>
      </c>
      <c r="I3">
        <v>-2</v>
      </c>
      <c r="J3">
        <f>(I3-$I$8)^2</f>
        <v>4</v>
      </c>
      <c r="K3">
        <f>(I3-$I$8)^4</f>
        <v>16</v>
      </c>
    </row>
    <row r="4" spans="1:11" x14ac:dyDescent="0.25">
      <c r="A4">
        <v>-1</v>
      </c>
      <c r="B4">
        <f t="shared" ref="B4:B7" si="0">(A4-$A$8)^2</f>
        <v>1</v>
      </c>
      <c r="C4">
        <f t="shared" ref="C4:C7" si="1">(A4-$A$8)^4</f>
        <v>1</v>
      </c>
      <c r="E4">
        <v>0</v>
      </c>
      <c r="F4">
        <f t="shared" ref="F4:F7" si="2">(E4-$E$8)^2</f>
        <v>0</v>
      </c>
      <c r="G4">
        <f t="shared" ref="G4:G7" si="3">(E4-$E$8)^4</f>
        <v>0</v>
      </c>
      <c r="I4">
        <v>-2</v>
      </c>
      <c r="J4">
        <f t="shared" ref="J4:J7" si="4">(I4-$I$8)^2</f>
        <v>4</v>
      </c>
      <c r="K4">
        <f t="shared" ref="K4:K7" si="5">(I4-$I$8)^4</f>
        <v>16</v>
      </c>
    </row>
    <row r="5" spans="1:11" x14ac:dyDescent="0.25">
      <c r="A5">
        <v>0</v>
      </c>
      <c r="B5">
        <f t="shared" si="0"/>
        <v>0</v>
      </c>
      <c r="C5">
        <f t="shared" si="1"/>
        <v>0</v>
      </c>
      <c r="E5">
        <v>0</v>
      </c>
      <c r="F5">
        <f t="shared" si="2"/>
        <v>0</v>
      </c>
      <c r="G5">
        <f t="shared" si="3"/>
        <v>0</v>
      </c>
      <c r="I5">
        <v>0</v>
      </c>
      <c r="J5">
        <f t="shared" si="4"/>
        <v>0</v>
      </c>
      <c r="K5">
        <f t="shared" si="5"/>
        <v>0</v>
      </c>
    </row>
    <row r="6" spans="1:11" x14ac:dyDescent="0.25">
      <c r="A6">
        <v>1</v>
      </c>
      <c r="B6">
        <f t="shared" si="0"/>
        <v>1</v>
      </c>
      <c r="C6">
        <f t="shared" si="1"/>
        <v>1</v>
      </c>
      <c r="E6">
        <v>0</v>
      </c>
      <c r="F6">
        <f t="shared" si="2"/>
        <v>0</v>
      </c>
      <c r="G6">
        <f t="shared" si="3"/>
        <v>0</v>
      </c>
      <c r="I6">
        <v>2</v>
      </c>
      <c r="J6">
        <f t="shared" si="4"/>
        <v>4</v>
      </c>
      <c r="K6">
        <f t="shared" si="5"/>
        <v>16</v>
      </c>
    </row>
    <row r="7" spans="1:11" x14ac:dyDescent="0.25">
      <c r="A7" s="1">
        <v>2</v>
      </c>
      <c r="B7" s="1">
        <f t="shared" si="0"/>
        <v>4</v>
      </c>
      <c r="C7" s="1">
        <f t="shared" si="1"/>
        <v>16</v>
      </c>
      <c r="E7" s="1">
        <v>2</v>
      </c>
      <c r="F7" s="1">
        <f t="shared" si="2"/>
        <v>4</v>
      </c>
      <c r="G7" s="1">
        <f t="shared" si="3"/>
        <v>16</v>
      </c>
      <c r="I7" s="1">
        <v>2</v>
      </c>
      <c r="J7" s="1">
        <f t="shared" si="4"/>
        <v>4</v>
      </c>
      <c r="K7" s="1">
        <f t="shared" si="5"/>
        <v>16</v>
      </c>
    </row>
    <row r="8" spans="1:11" x14ac:dyDescent="0.25">
      <c r="A8">
        <f>AVERAGE(A3:A7)</f>
        <v>0</v>
      </c>
      <c r="B8">
        <f t="shared" ref="B8:C8" si="6">AVERAGE(B3:B7)</f>
        <v>2</v>
      </c>
      <c r="C8">
        <f t="shared" si="6"/>
        <v>6.8</v>
      </c>
      <c r="E8">
        <f>AVERAGE(E3:E7)</f>
        <v>0</v>
      </c>
      <c r="F8">
        <f t="shared" ref="F8" si="7">AVERAGE(F3:F7)</f>
        <v>1.6</v>
      </c>
      <c r="G8">
        <f t="shared" ref="G8" si="8">AVERAGE(G3:G7)</f>
        <v>6.4</v>
      </c>
      <c r="I8">
        <f>AVERAGE(I3:I7)</f>
        <v>0</v>
      </c>
      <c r="J8">
        <f t="shared" ref="J8" si="9">AVERAGE(J3:J7)</f>
        <v>3.2</v>
      </c>
      <c r="K8">
        <f t="shared" ref="K8" si="10">AVERAGE(K3:K7)</f>
        <v>12.8</v>
      </c>
    </row>
    <row r="9" spans="1:11" x14ac:dyDescent="0.25">
      <c r="B9" s="2"/>
      <c r="F9" s="2"/>
      <c r="J9" s="2"/>
    </row>
    <row r="10" spans="1:11" x14ac:dyDescent="0.25">
      <c r="A10" t="s">
        <v>0</v>
      </c>
      <c r="B10">
        <f>C8/B8^2</f>
        <v>1.7</v>
      </c>
      <c r="F10">
        <f>G8/F8^2</f>
        <v>2.4999999999999996</v>
      </c>
      <c r="J10">
        <f>K8/J8^2</f>
        <v>1.2499999999999998</v>
      </c>
    </row>
  </sheetData>
  <mergeCells count="3">
    <mergeCell ref="A1:C1"/>
    <mergeCell ref="E1:G1"/>
    <mergeCell ref="I1:K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skuehnel</dc:creator>
  <cp:lastModifiedBy>skuehnel</cp:lastModifiedBy>
  <dcterms:created xsi:type="dcterms:W3CDTF">2012-10-25T17:02:05Z</dcterms:created>
  <dcterms:modified xsi:type="dcterms:W3CDTF">2012-12-10T18:22:03Z</dcterms:modified>
</cp:coreProperties>
</file>